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codeName="ThisWorkbook"/>
  <mc:AlternateContent xmlns:mc="http://schemas.openxmlformats.org/markup-compatibility/2006">
    <mc:Choice Requires="x15">
      <x15ac:absPath xmlns:x15ac="http://schemas.microsoft.com/office/spreadsheetml/2010/11/ac" url="C:\Users\ip222d\Documents\IAEG\V6 Release\"/>
    </mc:Choice>
  </mc:AlternateContent>
  <xr:revisionPtr revIDLastSave="0" documentId="8_{FF37A7BF-61A8-4BBA-9521-6184D776F273}" xr6:coauthVersionLast="36" xr6:coauthVersionMax="36" xr10:uidLastSave="{00000000-0000-0000-0000-000000000000}"/>
  <bookViews>
    <workbookView xWindow="-29430" yWindow="2970" windowWidth="19200" windowHeight="7515" tabRatio="731" autoFilterDateGrouping="0" xr2:uid="{00000000-000D-0000-FFFF-FFFF00000000}"/>
  </bookViews>
  <sheets>
    <sheet name="Intro &amp; Terms" sheetId="22" r:id="rId1"/>
    <sheet name="IAEG Regulatory Criteria" sheetId="14" r:id="rId2"/>
    <sheet name="AD-DSL v6.0" sheetId="21" r:id="rId3"/>
    <sheet name="Deletions" sheetId="11" r:id="rId4"/>
  </sheets>
  <externalReferences>
    <externalReference r:id="rId5"/>
    <externalReference r:id="rId6"/>
  </externalReferences>
  <definedNames>
    <definedName name="_xlnm._FilterDatabase" localSheetId="2" hidden="1">'AD-DSL v6.0'!$A$4:$K$1735</definedName>
    <definedName name="_xlnm._FilterDatabase" localSheetId="3" hidden="1">Deletions!$A$2:$H$324</definedName>
    <definedName name="_xlnm._FilterDatabase" localSheetId="0">#REF!</definedName>
    <definedName name="_xlnm._FilterDatabase">#REF!</definedName>
    <definedName name="CASNUMBERS">#REF!</definedName>
    <definedName name="ECHAIDS">#REF!</definedName>
    <definedName name="ECNUMBERS">#REF!</definedName>
    <definedName name="FilterDatabase" localSheetId="0">#REF!</definedName>
    <definedName name="FilterDatabase">#REF!</definedName>
    <definedName name="IntSubaOSIIDossier2" localSheetId="0">OFFSET('[1]Raw Data - Merged SIR+SPM'!$E$2,0,0,IntSubsRecordCount,1)</definedName>
    <definedName name="IntSubaOSIIDossier2">OFFSET('[1]Raw Data - Merged SIR+SPM'!$E$2,0,0,IntSubsRecordCount,1)</definedName>
    <definedName name="IntSubsCASNo" localSheetId="2">OFFSET('[1]Raw Data - Merged SIR+SPM'!$B$2,0,0,IntSubsRecordCount,1)</definedName>
    <definedName name="IntSubsCASNo" localSheetId="0">OFFSET('[1]Raw Data - Merged SIR+SPM'!$B$2,0,0,IntSubsRecordCount,1)</definedName>
    <definedName name="IntSubsCASNo">OFFSET('[1]Raw Data - Merged SIR+SPM'!$B$2,0,0,IntSubsRecordCount,1)</definedName>
    <definedName name="IntSubsECNo" localSheetId="2">OFFSET('[1]Raw Data - Merged SIR+SPM'!$A$2,0,0,IntSubsRecordCount,1)</definedName>
    <definedName name="IntSubsECNo" localSheetId="0">OFFSET('[1]Raw Data - Merged SIR+SPM'!$A$2,0,0,IntSubsRecordCount,1)</definedName>
    <definedName name="IntSubsECNo">OFFSET('[1]Raw Data - Merged SIR+SPM'!$A$2,0,0,IntSubsRecordCount,1)</definedName>
    <definedName name="IntSubsName" localSheetId="2">OFFSET('[1]Raw Data - Merged SIR+SPM'!$C$2,0,0,IntSubsRecordCount,1)</definedName>
    <definedName name="IntSubsName" localSheetId="0">OFFSET('[1]Raw Data - Merged SIR+SPM'!$C$2,0,0,IntSubsRecordCount,1)</definedName>
    <definedName name="IntSubsName">OFFSET('[1]Raw Data - Merged SIR+SPM'!$C$2,0,0,IntSubsRecordCount,1)</definedName>
    <definedName name="IntSubsName2" localSheetId="0">OFFSET('[1]Raw Data - Merged SIR+SPM'!$C$2,0,0,IntSubsRecordCount,1)</definedName>
    <definedName name="IntSubsName2">OFFSET('[1]Raw Data - Merged SIR+SPM'!$C$2,0,0,IntSubsRecordCount,1)</definedName>
    <definedName name="IntSubsOSIIDossier" localSheetId="2">OFFSET('[1]Raw Data - Merged SIR+SPM'!$E$2,0,0,IntSubsRecordCount,1)</definedName>
    <definedName name="IntSubsOSIIDossier" localSheetId="0">OFFSET('[1]Raw Data - Merged SIR+SPM'!$E$2,0,0,IntSubsRecordCount,1)</definedName>
    <definedName name="IntSubsOSIIDossier">OFFSET('[1]Raw Data - Merged SIR+SPM'!$E$2,0,0,IntSubsRecordCount,1)</definedName>
    <definedName name="IntSubsRecordCount">COUNTA('[1]Raw Data - Merged SIR+SPM'!$A$1:$A$65536)-1</definedName>
    <definedName name="IntSubsRegDossier" localSheetId="2">OFFSET('[1]Raw Data - Merged SIR+SPM'!$D$2,0,0,IntSubsRecordCount,1)</definedName>
    <definedName name="IntSubsRegDossier" localSheetId="0">OFFSET('[1]Raw Data - Merged SIR+SPM'!$D$2,0,0,IntSubsRecordCount,1)</definedName>
    <definedName name="IntSubsRegDossier">OFFSET('[1]Raw Data - Merged SIR+SPM'!$D$2,0,0,IntSubsRecordCount,1)</definedName>
    <definedName name="IntSubsStatus" localSheetId="2">OFFSET('[1]Raw Data - Merged SIR+SPM'!$H$2,0,0,IntSubsRecordCount,1)</definedName>
    <definedName name="IntSubsStatus" localSheetId="0">OFFSET('[1]Raw Data - Merged SIR+SPM'!$H$2,0,0,IntSubsRecordCount,1)</definedName>
    <definedName name="IntSubsStatus">OFFSET('[1]Raw Data - Merged SIR+SPM'!$H$2,0,0,IntSubsRecordCount,1)</definedName>
    <definedName name="IntSubsTOSIIDossier" localSheetId="2">OFFSET('[1]Raw Data - Merged SIR+SPM'!$F$2,0,0,IntSubsRecordCount,1)</definedName>
    <definedName name="IntSubsTOSIIDossier" localSheetId="0">OFFSET('[1]Raw Data - Merged SIR+SPM'!$F$2,0,0,IntSubsRecordCount,1)</definedName>
    <definedName name="IntSubsTOSIIDossier">OFFSET('[1]Raw Data - Merged SIR+SPM'!$F$2,0,0,IntSubsRecordCount,1)</definedName>
    <definedName name="_xlnm.Print_Titles" localSheetId="3">Deletions!$2:$2</definedName>
    <definedName name="Sheet2" localSheetId="0">OFFSET('[1]Raw Data - Merged SIR+SPM'!$B$2,0,0,IntSubsRecordCount,1)</definedName>
    <definedName name="Sheet2">OFFSET('[1]Raw Data - Merged SIR+SPM'!$B$2,0,0,IntSubsRecordCount,1)</definedName>
    <definedName name="YESES">'[2]Format Info'!$A$28:$A$30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44" i="21" l="1"/>
  <c r="K1245" i="21"/>
  <c r="K1246" i="21"/>
  <c r="K1247" i="21"/>
  <c r="K1248" i="21"/>
  <c r="K1257" i="21" l="1"/>
  <c r="K1256" i="21"/>
  <c r="K1255" i="21"/>
  <c r="K1254" i="21"/>
  <c r="K1253" i="21"/>
  <c r="K1252" i="21"/>
  <c r="K1251" i="21"/>
  <c r="K1250" i="21"/>
  <c r="K1249" i="21"/>
  <c r="K1238" i="21"/>
  <c r="K1237" i="21"/>
  <c r="K1236" i="21"/>
  <c r="K1235" i="21"/>
  <c r="K1234" i="21"/>
  <c r="K1233" i="21"/>
  <c r="K1232" i="21"/>
  <c r="K1231" i="21"/>
  <c r="K1230" i="21"/>
  <c r="K1229" i="21"/>
  <c r="K1228" i="21"/>
  <c r="K1227" i="21"/>
  <c r="K1226" i="21"/>
  <c r="K1225" i="21"/>
  <c r="K1224" i="21"/>
  <c r="K1223" i="21"/>
  <c r="K1222" i="21"/>
  <c r="K1221" i="21"/>
  <c r="K1220" i="21"/>
  <c r="K1219" i="21"/>
  <c r="K1218" i="21"/>
  <c r="K1217" i="21"/>
  <c r="K1216" i="21"/>
  <c r="K1215" i="21"/>
  <c r="K1214" i="21"/>
  <c r="K1213" i="21"/>
  <c r="K1212" i="21"/>
  <c r="K1211" i="21"/>
  <c r="K1210" i="21"/>
  <c r="K1209" i="21"/>
  <c r="K1208" i="21"/>
  <c r="K1207" i="21"/>
  <c r="K1206" i="21"/>
  <c r="K1205" i="21"/>
  <c r="K1204" i="21"/>
  <c r="K1203" i="21"/>
  <c r="K1202" i="21"/>
  <c r="K1201" i="21"/>
  <c r="K1200" i="21"/>
  <c r="K1199" i="21"/>
  <c r="K1258" i="21"/>
  <c r="K1259" i="21"/>
  <c r="K1260" i="21"/>
  <c r="K1261" i="21"/>
  <c r="K1262" i="21"/>
  <c r="K1263" i="21"/>
  <c r="K1264" i="21"/>
  <c r="K1265" i="21"/>
  <c r="K1266" i="21"/>
  <c r="K1267" i="21"/>
  <c r="K1268" i="21"/>
  <c r="K1269" i="21"/>
  <c r="K1270" i="21"/>
  <c r="K1271" i="21"/>
  <c r="K1272" i="21"/>
  <c r="K1313" i="21"/>
  <c r="K1314" i="21"/>
  <c r="K1315" i="21"/>
  <c r="K1316" i="21"/>
  <c r="K1317" i="21"/>
  <c r="K1318" i="21"/>
  <c r="K1319" i="21"/>
  <c r="K1320" i="21"/>
  <c r="K1321" i="21"/>
  <c r="K1322" i="21"/>
  <c r="K1323" i="21"/>
  <c r="K1324" i="21"/>
  <c r="K1325" i="21"/>
  <c r="K1326" i="21"/>
  <c r="K1327" i="21"/>
  <c r="K1328" i="21"/>
  <c r="K1329" i="21"/>
  <c r="K1330" i="21"/>
  <c r="K1331" i="21"/>
  <c r="K1332" i="21"/>
  <c r="K1333" i="21"/>
  <c r="K1334" i="21"/>
  <c r="K1335" i="21"/>
  <c r="K1336" i="21"/>
  <c r="K1337" i="21"/>
  <c r="K1338" i="21"/>
  <c r="K1339" i="21"/>
  <c r="K1340" i="21"/>
  <c r="K1341" i="21"/>
  <c r="K1342" i="21"/>
  <c r="K1343" i="21"/>
  <c r="K1344" i="21"/>
  <c r="K1345" i="21"/>
  <c r="K1346" i="21"/>
  <c r="K1347" i="21"/>
  <c r="K1348" i="21"/>
  <c r="K1349" i="21"/>
  <c r="K1350" i="21"/>
  <c r="K360" i="21"/>
  <c r="K1571" i="21"/>
  <c r="K1553" i="21"/>
  <c r="K1419" i="21"/>
  <c r="K1173" i="21"/>
  <c r="K967" i="21"/>
  <c r="K959" i="21"/>
  <c r="K984" i="21" l="1"/>
  <c r="K985" i="21"/>
  <c r="K994" i="21"/>
  <c r="K995" i="21"/>
  <c r="K980" i="21"/>
  <c r="K5" i="21"/>
  <c r="K6" i="21"/>
  <c r="K7" i="21"/>
  <c r="K8" i="21"/>
  <c r="K9" i="21"/>
  <c r="K10" i="21"/>
  <c r="K11" i="21"/>
  <c r="K12" i="21"/>
  <c r="K13" i="21"/>
  <c r="K14" i="21"/>
  <c r="K15" i="21"/>
  <c r="K16" i="21"/>
  <c r="K17" i="21"/>
  <c r="K18" i="21"/>
  <c r="K19" i="21"/>
  <c r="K20" i="21"/>
  <c r="K21" i="21"/>
  <c r="K22" i="21"/>
  <c r="K23" i="21"/>
  <c r="K24" i="21"/>
  <c r="K25" i="21"/>
  <c r="K26" i="21"/>
  <c r="K27" i="21"/>
  <c r="K28" i="21"/>
  <c r="K29" i="21"/>
  <c r="K30" i="21"/>
  <c r="K31" i="21"/>
  <c r="K32" i="21"/>
  <c r="K33" i="21"/>
  <c r="K34" i="21"/>
  <c r="K35" i="21"/>
  <c r="K36" i="21"/>
  <c r="K37" i="21"/>
  <c r="K38" i="21"/>
  <c r="K39" i="21"/>
  <c r="K40" i="21"/>
  <c r="K41" i="21"/>
  <c r="K42" i="21"/>
  <c r="K43" i="21"/>
  <c r="K44" i="21"/>
  <c r="K45" i="21"/>
  <c r="K46" i="21"/>
  <c r="K47" i="21"/>
  <c r="K48" i="21"/>
  <c r="K49" i="21"/>
  <c r="K50" i="21"/>
  <c r="K51" i="21"/>
  <c r="K52" i="21"/>
  <c r="K53" i="21"/>
  <c r="K54" i="21"/>
  <c r="K55" i="21"/>
  <c r="K56" i="21"/>
  <c r="K57" i="21"/>
  <c r="K58" i="21"/>
  <c r="K59" i="21"/>
  <c r="K60" i="21"/>
  <c r="K61" i="21"/>
  <c r="K62" i="21"/>
  <c r="K63" i="21"/>
  <c r="K64" i="21"/>
  <c r="K65" i="21"/>
  <c r="K66" i="21"/>
  <c r="K67" i="21"/>
  <c r="K68" i="21"/>
  <c r="K69" i="21"/>
  <c r="K70" i="21"/>
  <c r="K71" i="21"/>
  <c r="K72" i="21"/>
  <c r="K73" i="21"/>
  <c r="K74" i="21"/>
  <c r="K75" i="21"/>
  <c r="K76" i="21"/>
  <c r="K77" i="21"/>
  <c r="K78" i="21"/>
  <c r="K79" i="21"/>
  <c r="K80" i="21"/>
  <c r="K81" i="21"/>
  <c r="K82" i="21"/>
  <c r="K83" i="21"/>
  <c r="K84" i="21"/>
  <c r="K85" i="21"/>
  <c r="K86" i="21"/>
  <c r="K87" i="21"/>
  <c r="K88" i="21"/>
  <c r="K89" i="21"/>
  <c r="K90" i="21"/>
  <c r="K91" i="21"/>
  <c r="K92" i="21"/>
  <c r="K93" i="21"/>
  <c r="K94" i="21"/>
  <c r="K95" i="21"/>
  <c r="K96" i="21"/>
  <c r="K99" i="21"/>
  <c r="K100" i="21"/>
  <c r="K101" i="21"/>
  <c r="K102" i="21"/>
  <c r="K103" i="21"/>
  <c r="K104" i="21"/>
  <c r="K105" i="21"/>
  <c r="K106" i="21"/>
  <c r="K107" i="21"/>
  <c r="K108" i="21"/>
  <c r="K109" i="21"/>
  <c r="K110" i="21"/>
  <c r="K111" i="21"/>
  <c r="K112" i="21"/>
  <c r="K113" i="21"/>
  <c r="K114" i="21"/>
  <c r="K115" i="21"/>
  <c r="K116" i="21"/>
  <c r="K117" i="21"/>
  <c r="K118" i="21"/>
  <c r="K119" i="21"/>
  <c r="K120" i="21"/>
  <c r="K121" i="21"/>
  <c r="K122" i="21"/>
  <c r="K123" i="21"/>
  <c r="K124" i="21"/>
  <c r="K125" i="21"/>
  <c r="K126" i="21"/>
  <c r="K127" i="21"/>
  <c r="K128" i="21"/>
  <c r="K129" i="21"/>
  <c r="K130" i="21"/>
  <c r="K131" i="21"/>
  <c r="K132" i="21"/>
  <c r="K133" i="21"/>
  <c r="K134" i="21"/>
  <c r="K135" i="21"/>
  <c r="K136" i="21"/>
  <c r="K137" i="21"/>
  <c r="K138" i="21"/>
  <c r="K139" i="21"/>
  <c r="K140" i="21"/>
  <c r="K141" i="21"/>
  <c r="K142" i="21"/>
  <c r="K143" i="21"/>
  <c r="K144" i="21"/>
  <c r="K145" i="21"/>
  <c r="K146" i="21"/>
  <c r="K147" i="21"/>
  <c r="K148" i="21"/>
  <c r="K149" i="21"/>
  <c r="K150" i="21"/>
  <c r="K151" i="21"/>
  <c r="K152" i="21"/>
  <c r="K153" i="21"/>
  <c r="K154" i="21"/>
  <c r="K155" i="21"/>
  <c r="K156" i="21"/>
  <c r="K157" i="21"/>
  <c r="K158" i="21"/>
  <c r="K159" i="21"/>
  <c r="K160" i="21"/>
  <c r="K161" i="21"/>
  <c r="K162" i="21"/>
  <c r="K163" i="21"/>
  <c r="K164" i="21"/>
  <c r="K165" i="21"/>
  <c r="K166" i="21"/>
  <c r="K167" i="21"/>
  <c r="K168" i="21"/>
  <c r="K169" i="21"/>
  <c r="K170" i="21"/>
  <c r="K171" i="21"/>
  <c r="K172" i="21"/>
  <c r="K173" i="21"/>
  <c r="K174" i="21"/>
  <c r="K175" i="21"/>
  <c r="K176" i="21"/>
  <c r="K177" i="21"/>
  <c r="K178" i="21"/>
  <c r="K179" i="21"/>
  <c r="K180" i="21"/>
  <c r="K181" i="21"/>
  <c r="K182" i="21"/>
  <c r="K183" i="21"/>
  <c r="K184" i="21"/>
  <c r="K185" i="21"/>
  <c r="K186" i="21"/>
  <c r="K187" i="21"/>
  <c r="K188" i="21"/>
  <c r="K189" i="21"/>
  <c r="K190" i="21"/>
  <c r="K191" i="21"/>
  <c r="K192" i="21"/>
  <c r="K193" i="21"/>
  <c r="K194" i="21"/>
  <c r="K195" i="21"/>
  <c r="K196" i="21"/>
  <c r="K197" i="21"/>
  <c r="K198" i="21"/>
  <c r="K199" i="21"/>
  <c r="K200" i="21"/>
  <c r="K201" i="21"/>
  <c r="K202" i="21"/>
  <c r="K203" i="21"/>
  <c r="K204" i="21"/>
  <c r="K205" i="21"/>
  <c r="K206" i="21"/>
  <c r="K207" i="21"/>
  <c r="K208" i="21"/>
  <c r="K209" i="21"/>
  <c r="K210" i="21"/>
  <c r="K211" i="21"/>
  <c r="K212" i="21"/>
  <c r="K213" i="21"/>
  <c r="K214" i="21"/>
  <c r="K215" i="21"/>
  <c r="K216" i="21"/>
  <c r="K217" i="21"/>
  <c r="K218" i="21"/>
  <c r="K219" i="21"/>
  <c r="K220" i="21"/>
  <c r="K221" i="21"/>
  <c r="K222" i="21"/>
  <c r="K223" i="21"/>
  <c r="K224" i="21"/>
  <c r="K225" i="21"/>
  <c r="K226" i="21"/>
  <c r="K227" i="21"/>
  <c r="K228" i="21"/>
  <c r="K229" i="21"/>
  <c r="K230" i="21"/>
  <c r="K231" i="21"/>
  <c r="K232" i="21"/>
  <c r="K233" i="21"/>
  <c r="K234" i="21"/>
  <c r="K235" i="21"/>
  <c r="K236" i="21"/>
  <c r="K237" i="21"/>
  <c r="K238" i="21"/>
  <c r="K239" i="21"/>
  <c r="K240" i="21"/>
  <c r="K241" i="21"/>
  <c r="K242" i="21"/>
  <c r="K243" i="21"/>
  <c r="K244" i="21"/>
  <c r="K245" i="21"/>
  <c r="K246" i="21"/>
  <c r="K247" i="21"/>
  <c r="K248" i="21"/>
  <c r="K249" i="21"/>
  <c r="K250" i="21"/>
  <c r="K251" i="21"/>
  <c r="K252" i="21"/>
  <c r="K253" i="21"/>
  <c r="K254" i="21"/>
  <c r="K255" i="21"/>
  <c r="K256" i="21"/>
  <c r="K257" i="21"/>
  <c r="K258" i="21"/>
  <c r="K259" i="21"/>
  <c r="K260" i="21"/>
  <c r="K261" i="21"/>
  <c r="K262" i="21"/>
  <c r="K263" i="21"/>
  <c r="K264" i="21"/>
  <c r="K265" i="21"/>
  <c r="K266" i="21"/>
  <c r="K267" i="21"/>
  <c r="K268" i="21"/>
  <c r="K269" i="21"/>
  <c r="K270" i="21"/>
  <c r="K271" i="21"/>
  <c r="K272" i="21"/>
  <c r="K273" i="21"/>
  <c r="K274" i="21"/>
  <c r="K275" i="21"/>
  <c r="K276" i="21"/>
  <c r="K277" i="21"/>
  <c r="K278" i="21"/>
  <c r="K279" i="21"/>
  <c r="K280" i="21"/>
  <c r="K281" i="21"/>
  <c r="K282" i="21"/>
  <c r="K283" i="21"/>
  <c r="K284" i="21"/>
  <c r="K285" i="21"/>
  <c r="K286" i="21"/>
  <c r="K287" i="21"/>
  <c r="K288" i="21"/>
  <c r="K289" i="21"/>
  <c r="K290" i="21"/>
  <c r="K291" i="21"/>
  <c r="K292" i="21"/>
  <c r="K293" i="21"/>
  <c r="K294" i="21"/>
  <c r="K295" i="21"/>
  <c r="K296" i="21"/>
  <c r="K297" i="21"/>
  <c r="K298" i="21"/>
  <c r="K299" i="21"/>
  <c r="K300" i="21"/>
  <c r="K301" i="21"/>
  <c r="K302" i="21"/>
  <c r="K303" i="21"/>
  <c r="K304" i="21"/>
  <c r="K305" i="21"/>
  <c r="K306" i="21"/>
  <c r="K307" i="21"/>
  <c r="K308" i="21"/>
  <c r="K309" i="21"/>
  <c r="K310" i="21"/>
  <c r="K311" i="21"/>
  <c r="K312" i="21"/>
  <c r="K313" i="21"/>
  <c r="K314" i="21"/>
  <c r="K315" i="21"/>
  <c r="K316" i="21"/>
  <c r="K317" i="21"/>
  <c r="K318" i="21"/>
  <c r="K319" i="21"/>
  <c r="K320" i="21"/>
  <c r="K321" i="21"/>
  <c r="K322" i="21"/>
  <c r="K395" i="21"/>
  <c r="K396" i="21"/>
  <c r="K397" i="21"/>
  <c r="K398" i="21"/>
  <c r="K399" i="21"/>
  <c r="K400" i="21"/>
  <c r="K401" i="21"/>
  <c r="K402" i="21"/>
  <c r="K403" i="21"/>
  <c r="K404" i="21"/>
  <c r="K405" i="21"/>
  <c r="K406" i="21"/>
  <c r="K407" i="21"/>
  <c r="K408" i="21"/>
  <c r="K409" i="21"/>
  <c r="K410" i="21"/>
  <c r="K411" i="21"/>
  <c r="K412" i="21"/>
  <c r="K413" i="21"/>
  <c r="K414" i="21"/>
  <c r="K415" i="21"/>
  <c r="K416" i="21"/>
  <c r="K417" i="21"/>
  <c r="K418" i="21"/>
  <c r="K419" i="21"/>
  <c r="K420" i="21"/>
  <c r="K421" i="21"/>
  <c r="K422" i="21"/>
  <c r="K423" i="21"/>
  <c r="K424" i="21"/>
  <c r="K425" i="21"/>
  <c r="K426" i="21"/>
  <c r="K427" i="21"/>
  <c r="K428" i="21"/>
  <c r="K429" i="21"/>
  <c r="K430" i="21"/>
  <c r="K431" i="21"/>
  <c r="K432" i="21"/>
  <c r="K433" i="21"/>
  <c r="K434" i="21"/>
  <c r="K435" i="21"/>
  <c r="K436" i="21"/>
  <c r="K437" i="21"/>
  <c r="K438" i="21"/>
  <c r="K439" i="21"/>
  <c r="K440" i="21"/>
  <c r="K441" i="21"/>
  <c r="K442" i="21"/>
  <c r="K443" i="21"/>
  <c r="K444" i="21"/>
  <c r="K445" i="21"/>
  <c r="K446" i="21"/>
  <c r="K447" i="21"/>
  <c r="K448" i="21"/>
  <c r="K449" i="21"/>
  <c r="K450" i="21"/>
  <c r="K451" i="21"/>
  <c r="K452" i="21"/>
  <c r="K453" i="21"/>
  <c r="K454" i="21"/>
  <c r="K455" i="21"/>
  <c r="K456" i="21"/>
  <c r="K457" i="21"/>
  <c r="K458" i="21"/>
  <c r="K459" i="21"/>
  <c r="K460" i="21"/>
  <c r="K461" i="21"/>
  <c r="K462" i="21"/>
  <c r="K463" i="21"/>
  <c r="K464" i="21"/>
  <c r="K465" i="21"/>
  <c r="K466" i="21"/>
  <c r="K467" i="21"/>
  <c r="K468" i="21"/>
  <c r="K469" i="21"/>
  <c r="K470" i="21"/>
  <c r="K471" i="21"/>
  <c r="K472" i="21"/>
  <c r="K473" i="21"/>
  <c r="K474" i="21"/>
  <c r="K475" i="21"/>
  <c r="K476" i="21"/>
  <c r="K477" i="21"/>
  <c r="K478" i="21"/>
  <c r="K479" i="21"/>
  <c r="K480" i="21"/>
  <c r="K481" i="21"/>
  <c r="K482" i="21"/>
  <c r="K483" i="21"/>
  <c r="K484" i="21"/>
  <c r="K485" i="21"/>
  <c r="K486" i="21"/>
  <c r="K487" i="21"/>
  <c r="K488" i="21"/>
  <c r="K489" i="21"/>
  <c r="K490" i="21"/>
  <c r="K491" i="21"/>
  <c r="K492" i="21"/>
  <c r="K493" i="21"/>
  <c r="K494" i="21"/>
  <c r="K495" i="21"/>
  <c r="K496" i="21"/>
  <c r="K497" i="21"/>
  <c r="K498" i="21"/>
  <c r="K499" i="21"/>
  <c r="K500" i="21"/>
  <c r="K501" i="21"/>
  <c r="K502" i="21"/>
  <c r="K503" i="21"/>
  <c r="K504" i="21"/>
  <c r="K505" i="21"/>
  <c r="K506" i="21"/>
  <c r="K507" i="21"/>
  <c r="K508" i="21"/>
  <c r="K509" i="21"/>
  <c r="K510" i="21"/>
  <c r="K511" i="21"/>
  <c r="K512" i="21"/>
  <c r="K513" i="21"/>
  <c r="K514" i="21"/>
  <c r="K515" i="21"/>
  <c r="K516" i="21"/>
  <c r="K517" i="21"/>
  <c r="K518" i="21"/>
  <c r="K519" i="21"/>
  <c r="K520" i="21"/>
  <c r="K521" i="21"/>
  <c r="K522" i="21"/>
  <c r="K523" i="21"/>
  <c r="K524" i="21"/>
  <c r="K525" i="21"/>
  <c r="K526" i="21"/>
  <c r="K527" i="21"/>
  <c r="K528" i="21"/>
  <c r="K529" i="21"/>
  <c r="K530" i="21"/>
  <c r="K531" i="21"/>
  <c r="K532" i="21"/>
  <c r="K533" i="21"/>
  <c r="K534" i="21"/>
  <c r="K535" i="21"/>
  <c r="K536" i="21"/>
  <c r="K537" i="21"/>
  <c r="K538" i="21"/>
  <c r="K539" i="21"/>
  <c r="K540" i="21"/>
  <c r="K541" i="21"/>
  <c r="K542" i="21"/>
  <c r="K543" i="21"/>
  <c r="K544" i="21"/>
  <c r="K545" i="21"/>
  <c r="K546" i="21"/>
  <c r="K547" i="21"/>
  <c r="K548" i="21"/>
  <c r="K549" i="21"/>
  <c r="K550" i="21"/>
  <c r="K551" i="21"/>
  <c r="K552" i="21"/>
  <c r="K553" i="21"/>
  <c r="K554" i="21"/>
  <c r="K555" i="21"/>
  <c r="K556" i="21"/>
  <c r="K557" i="21"/>
  <c r="K558" i="21"/>
  <c r="K559" i="21"/>
  <c r="K560" i="21"/>
  <c r="K561" i="21"/>
  <c r="K562" i="21"/>
  <c r="K563" i="21"/>
  <c r="K564" i="21"/>
  <c r="K565" i="21"/>
  <c r="K566" i="21"/>
  <c r="K567" i="21"/>
  <c r="K568" i="21"/>
  <c r="K569" i="21"/>
  <c r="K570" i="21"/>
  <c r="K571" i="21"/>
  <c r="K572" i="21"/>
  <c r="K573" i="21"/>
  <c r="K574" i="21"/>
  <c r="K575" i="21"/>
  <c r="K576" i="21"/>
  <c r="K577" i="21"/>
  <c r="K578" i="21"/>
  <c r="K579" i="21"/>
  <c r="K580" i="21"/>
  <c r="K581" i="21"/>
  <c r="K582" i="21"/>
  <c r="K583" i="21"/>
  <c r="K584" i="21"/>
  <c r="K585" i="21"/>
  <c r="K586" i="21"/>
  <c r="K587" i="21"/>
  <c r="K588" i="21"/>
  <c r="K589" i="21"/>
  <c r="K590" i="21"/>
  <c r="K591" i="21"/>
  <c r="K592" i="21"/>
  <c r="K593" i="21"/>
  <c r="K594" i="21"/>
  <c r="K595" i="21"/>
  <c r="K596" i="21"/>
  <c r="K597" i="21"/>
  <c r="K598" i="21"/>
  <c r="K599" i="21"/>
  <c r="K600" i="21"/>
  <c r="K601" i="21"/>
  <c r="K602" i="21"/>
  <c r="K603" i="21"/>
  <c r="K604" i="21"/>
  <c r="K605" i="21"/>
  <c r="K606" i="21"/>
  <c r="K607" i="21"/>
  <c r="K608" i="21"/>
  <c r="K609" i="21"/>
  <c r="K610" i="21"/>
  <c r="K611" i="21"/>
  <c r="K612" i="21"/>
  <c r="K613" i="21"/>
  <c r="K614" i="21"/>
  <c r="K615" i="21"/>
  <c r="K616" i="21"/>
  <c r="K617" i="21"/>
  <c r="K618" i="21"/>
  <c r="K619" i="21"/>
  <c r="K620" i="21"/>
  <c r="K621" i="21"/>
  <c r="K622" i="21"/>
  <c r="K623" i="21"/>
  <c r="K624" i="21"/>
  <c r="K625" i="21"/>
  <c r="K626" i="21"/>
  <c r="K627" i="21"/>
  <c r="K628" i="21"/>
  <c r="K629" i="21"/>
  <c r="K630" i="21"/>
  <c r="K631" i="21"/>
  <c r="K632" i="21"/>
  <c r="K633" i="21"/>
  <c r="K634" i="21"/>
  <c r="K635" i="21"/>
  <c r="K636" i="21"/>
  <c r="K637" i="21"/>
  <c r="K638" i="21"/>
  <c r="K639" i="21"/>
  <c r="K640" i="21"/>
  <c r="K641" i="21"/>
  <c r="K642" i="21"/>
  <c r="K643" i="21"/>
  <c r="K644" i="21"/>
  <c r="K645" i="21"/>
  <c r="K646" i="21"/>
  <c r="K647" i="21"/>
  <c r="K648" i="21"/>
  <c r="K649" i="21"/>
  <c r="K650" i="21"/>
  <c r="K651" i="21"/>
  <c r="K652" i="21"/>
  <c r="K653" i="21"/>
  <c r="K654" i="21"/>
  <c r="K655" i="21"/>
  <c r="K657" i="21"/>
  <c r="K658" i="21"/>
  <c r="K659" i="21"/>
  <c r="K660" i="21"/>
  <c r="K661" i="21"/>
  <c r="K662" i="21"/>
  <c r="K663" i="21"/>
  <c r="K664" i="21"/>
  <c r="K665" i="21"/>
  <c r="K666" i="21"/>
  <c r="K667" i="21"/>
  <c r="K668" i="21"/>
  <c r="K669" i="21"/>
  <c r="K670" i="21"/>
  <c r="K671" i="21"/>
  <c r="K672" i="21"/>
  <c r="K673" i="21"/>
  <c r="K674" i="21"/>
  <c r="K676" i="21"/>
  <c r="K677" i="21"/>
  <c r="K678" i="21"/>
  <c r="K679" i="21"/>
  <c r="K680" i="21"/>
  <c r="K681" i="21"/>
  <c r="K682" i="21"/>
  <c r="K683" i="21"/>
  <c r="K684" i="21"/>
  <c r="K685" i="21"/>
  <c r="K686" i="21"/>
  <c r="K687" i="21"/>
  <c r="K688" i="21"/>
  <c r="K689" i="21"/>
  <c r="K690" i="21"/>
  <c r="K691" i="21"/>
  <c r="K692" i="21"/>
  <c r="K693" i="21"/>
  <c r="K695" i="21"/>
  <c r="K696" i="21"/>
  <c r="K697" i="21"/>
  <c r="K698" i="21"/>
  <c r="K699" i="21"/>
  <c r="K700" i="21"/>
  <c r="K701" i="21"/>
  <c r="K702" i="21"/>
  <c r="K703" i="21"/>
  <c r="K704" i="21"/>
  <c r="K705" i="21"/>
  <c r="K706" i="21"/>
  <c r="K707" i="21"/>
  <c r="K708" i="21"/>
  <c r="K709" i="21"/>
  <c r="K710" i="21"/>
  <c r="K711" i="21"/>
  <c r="K712" i="21"/>
  <c r="K713" i="21"/>
  <c r="K714" i="21"/>
  <c r="K715" i="21"/>
  <c r="K716" i="21"/>
  <c r="K717" i="21"/>
  <c r="K718" i="21"/>
  <c r="K719" i="21"/>
  <c r="K720" i="21"/>
  <c r="K721" i="21"/>
  <c r="K722" i="21"/>
  <c r="K723" i="21"/>
  <c r="K724" i="21"/>
  <c r="K725" i="21"/>
  <c r="K726" i="21"/>
  <c r="K727" i="21"/>
  <c r="K728" i="21"/>
  <c r="K729" i="21"/>
  <c r="K730" i="21"/>
  <c r="K731" i="21"/>
  <c r="K732" i="21"/>
  <c r="K733" i="21"/>
  <c r="K734" i="21"/>
  <c r="K735" i="21"/>
  <c r="K736" i="21"/>
  <c r="K737" i="21"/>
  <c r="K738" i="21"/>
  <c r="K739" i="21"/>
  <c r="K740" i="21"/>
  <c r="K741" i="21"/>
  <c r="K742" i="21"/>
  <c r="K743" i="21"/>
  <c r="K744" i="21"/>
  <c r="K745" i="21"/>
  <c r="K746" i="21"/>
  <c r="K747" i="21"/>
  <c r="K748" i="21"/>
  <c r="K749" i="21"/>
  <c r="K750" i="21"/>
  <c r="K751" i="21"/>
  <c r="K752" i="21"/>
  <c r="K753" i="21"/>
  <c r="K754" i="21"/>
  <c r="K755" i="21"/>
  <c r="K756" i="21"/>
  <c r="K757" i="21"/>
  <c r="K758" i="21"/>
  <c r="K759" i="21"/>
  <c r="K760" i="21"/>
  <c r="K761" i="21"/>
  <c r="K762" i="21"/>
  <c r="K763" i="21"/>
  <c r="K764" i="21"/>
  <c r="K765" i="21"/>
  <c r="K766" i="21"/>
  <c r="K767" i="21"/>
  <c r="K768" i="21"/>
  <c r="K769" i="21"/>
  <c r="K770" i="21"/>
  <c r="K771" i="21"/>
  <c r="K772" i="21"/>
  <c r="K773" i="21"/>
  <c r="K774" i="21"/>
  <c r="K775" i="21"/>
  <c r="K776" i="21"/>
  <c r="K777" i="21"/>
  <c r="K778" i="21"/>
  <c r="K779" i="21"/>
  <c r="K780" i="21"/>
  <c r="K781" i="21"/>
  <c r="K782" i="21"/>
  <c r="K783" i="21"/>
  <c r="K784" i="21"/>
  <c r="K785" i="21"/>
  <c r="K786" i="21"/>
  <c r="K787" i="21"/>
  <c r="K788" i="21"/>
  <c r="K789" i="21"/>
  <c r="K790" i="21"/>
  <c r="K791" i="21"/>
  <c r="K792" i="21"/>
  <c r="K793" i="21"/>
  <c r="K794" i="21"/>
  <c r="K795" i="21"/>
  <c r="K796" i="21"/>
  <c r="K797" i="21"/>
  <c r="K798" i="21"/>
  <c r="K799" i="21"/>
  <c r="K800" i="21"/>
  <c r="K802" i="21"/>
  <c r="K803" i="21"/>
  <c r="K804" i="21"/>
  <c r="K805" i="21"/>
  <c r="K806" i="21"/>
  <c r="K807" i="21"/>
  <c r="K808" i="21"/>
  <c r="K809" i="21"/>
  <c r="K810" i="21"/>
  <c r="K811" i="21"/>
  <c r="K812" i="21"/>
  <c r="K813" i="21"/>
  <c r="K814" i="21"/>
  <c r="K815" i="21"/>
  <c r="K816" i="21"/>
  <c r="K817" i="21"/>
  <c r="K818" i="21"/>
  <c r="K819" i="21"/>
  <c r="K820" i="21"/>
  <c r="K821" i="21"/>
  <c r="K822" i="21"/>
  <c r="K823" i="21"/>
  <c r="K824" i="21"/>
  <c r="K825" i="21"/>
  <c r="K826" i="21"/>
  <c r="K827" i="21"/>
  <c r="K828" i="21"/>
  <c r="K829" i="21"/>
  <c r="K830" i="21"/>
  <c r="K831" i="21"/>
  <c r="K832" i="21"/>
  <c r="K833" i="21"/>
  <c r="K834" i="21"/>
  <c r="K835" i="21"/>
  <c r="K836" i="21"/>
  <c r="K837" i="21"/>
  <c r="K838" i="21"/>
  <c r="K839" i="21"/>
  <c r="K840" i="21"/>
  <c r="K841" i="21"/>
  <c r="K842" i="21"/>
  <c r="K843" i="21"/>
  <c r="K844" i="21"/>
  <c r="K845" i="21"/>
  <c r="K846" i="21"/>
  <c r="K847" i="21"/>
  <c r="K848" i="21"/>
  <c r="K849" i="21"/>
  <c r="K850" i="21"/>
  <c r="K851" i="21"/>
  <c r="K852" i="21"/>
  <c r="K853" i="21"/>
  <c r="K854" i="21"/>
  <c r="K855" i="21"/>
  <c r="K856" i="21"/>
  <c r="K857" i="21"/>
  <c r="K858" i="21"/>
  <c r="K859" i="21"/>
  <c r="K860" i="21"/>
  <c r="K861" i="21"/>
  <c r="K862" i="21"/>
  <c r="K863" i="21"/>
  <c r="K864" i="21"/>
  <c r="K865" i="21"/>
  <c r="K866" i="21"/>
  <c r="K867" i="21"/>
  <c r="K868" i="21"/>
  <c r="K869" i="21"/>
  <c r="K870" i="21"/>
  <c r="K871" i="21"/>
  <c r="K872" i="21"/>
  <c r="K873" i="21"/>
  <c r="K874" i="21"/>
  <c r="K875" i="21"/>
  <c r="K876" i="21"/>
  <c r="K877" i="21"/>
  <c r="K878" i="21"/>
  <c r="K879" i="21"/>
  <c r="K880" i="21"/>
  <c r="K881" i="21"/>
  <c r="K882" i="21"/>
  <c r="K888" i="21"/>
  <c r="K889" i="21"/>
  <c r="K890" i="21"/>
  <c r="K891" i="21"/>
  <c r="K892" i="21"/>
  <c r="K893" i="21"/>
  <c r="K894" i="21"/>
  <c r="K895" i="21"/>
  <c r="K896" i="21"/>
  <c r="K897" i="21"/>
  <c r="K898" i="21"/>
  <c r="K899" i="21"/>
  <c r="K902" i="21"/>
  <c r="K903" i="21"/>
  <c r="K904" i="21"/>
  <c r="K907" i="21"/>
  <c r="K908" i="21"/>
  <c r="K909" i="21"/>
  <c r="K910" i="21"/>
  <c r="K911" i="21"/>
  <c r="K912" i="21"/>
  <c r="K913" i="21"/>
  <c r="K914" i="21"/>
  <c r="K915" i="21"/>
  <c r="K916" i="21"/>
  <c r="K917" i="21"/>
  <c r="K918" i="21"/>
  <c r="K919" i="21"/>
  <c r="K921" i="21"/>
  <c r="K922" i="21"/>
  <c r="K923" i="21"/>
  <c r="K924" i="21"/>
  <c r="K925" i="21"/>
  <c r="K926" i="21"/>
  <c r="K927" i="21"/>
  <c r="K928" i="21"/>
  <c r="K929" i="21"/>
  <c r="K930" i="21"/>
  <c r="K931" i="21"/>
  <c r="K932" i="21"/>
  <c r="K933" i="21"/>
  <c r="K934" i="21"/>
  <c r="K935" i="21"/>
  <c r="K936" i="21"/>
  <c r="K900" i="21"/>
  <c r="K901" i="21"/>
  <c r="K939" i="21"/>
  <c r="K940" i="21"/>
  <c r="K941" i="21"/>
  <c r="K942" i="21"/>
  <c r="K943" i="21"/>
  <c r="K944" i="21"/>
  <c r="K946" i="21"/>
  <c r="K948" i="21"/>
  <c r="K949" i="21"/>
  <c r="K950" i="21"/>
  <c r="K952" i="21"/>
  <c r="K955" i="21"/>
  <c r="K956" i="21"/>
  <c r="K957" i="21"/>
  <c r="K958" i="21"/>
  <c r="K976" i="21"/>
  <c r="K977" i="21"/>
  <c r="K996" i="21"/>
  <c r="K997" i="21"/>
  <c r="K998" i="21"/>
  <c r="K999" i="21"/>
  <c r="K1000" i="21"/>
  <c r="K1001" i="21"/>
  <c r="K1002" i="21"/>
  <c r="K1003" i="21"/>
  <c r="K1004" i="21"/>
  <c r="K1005" i="21"/>
  <c r="K1006" i="21"/>
  <c r="K1007" i="21"/>
  <c r="K1008" i="21"/>
  <c r="K1009" i="21"/>
  <c r="K1010" i="21"/>
  <c r="K1011" i="21"/>
  <c r="K1012" i="21"/>
  <c r="K1013" i="21"/>
  <c r="K1014" i="21"/>
  <c r="K1015" i="21"/>
  <c r="K1016" i="21"/>
  <c r="K1017" i="21"/>
  <c r="K1018" i="21"/>
  <c r="K1019" i="21"/>
  <c r="K1020" i="21"/>
  <c r="K1021" i="21"/>
  <c r="K1022" i="21"/>
  <c r="K1023" i="21"/>
  <c r="K1024" i="21"/>
  <c r="K1025" i="21"/>
  <c r="K1026" i="21"/>
  <c r="K1027" i="21"/>
  <c r="K1028" i="21"/>
  <c r="K1029" i="21"/>
  <c r="K1030" i="21"/>
  <c r="K1031" i="21"/>
  <c r="K1032" i="21"/>
  <c r="K1033" i="21"/>
  <c r="K1034" i="21"/>
  <c r="K1035" i="21"/>
  <c r="K1036" i="21"/>
  <c r="K1037" i="21"/>
  <c r="K1038" i="21"/>
  <c r="K1039" i="21"/>
  <c r="K1040" i="21"/>
  <c r="K1041" i="21"/>
  <c r="K1042" i="21"/>
  <c r="K1043" i="21"/>
  <c r="K1044" i="21"/>
  <c r="K1045" i="21"/>
  <c r="K1046" i="21"/>
  <c r="K1047" i="21"/>
  <c r="K1048" i="21"/>
  <c r="K1049" i="21"/>
  <c r="K1050" i="21"/>
  <c r="K1051" i="21"/>
  <c r="K1052" i="21"/>
  <c r="K1053" i="21"/>
  <c r="K1054" i="21"/>
  <c r="K1055" i="21"/>
  <c r="K1056" i="21"/>
  <c r="K1057" i="21"/>
  <c r="K1058" i="21"/>
  <c r="K1059" i="21"/>
  <c r="K1060" i="21"/>
  <c r="K1062" i="21"/>
  <c r="K1063" i="21"/>
  <c r="K1065" i="21"/>
  <c r="K1066" i="21"/>
  <c r="K1067" i="21"/>
  <c r="K1068" i="21"/>
  <c r="K1069" i="21"/>
  <c r="K1070" i="21"/>
  <c r="K1071" i="21"/>
  <c r="K1072" i="21"/>
  <c r="K1073" i="21"/>
  <c r="K1074" i="21"/>
  <c r="K1075" i="21"/>
  <c r="K1076" i="21"/>
  <c r="K1077" i="21"/>
  <c r="K1078" i="21"/>
  <c r="K1079" i="21"/>
  <c r="K1080" i="21"/>
  <c r="K1081" i="21"/>
  <c r="K1082" i="21"/>
  <c r="K1083" i="21"/>
  <c r="K1084" i="21"/>
  <c r="K1085" i="21"/>
  <c r="K1086" i="21"/>
  <c r="K1087" i="21"/>
  <c r="K1088" i="21"/>
  <c r="K1089" i="21"/>
  <c r="K1090" i="21"/>
  <c r="K1091" i="21"/>
  <c r="K1092" i="21"/>
  <c r="K1093" i="21"/>
  <c r="K1094" i="21"/>
  <c r="K1095" i="21"/>
  <c r="K1096" i="21"/>
  <c r="K1097" i="21"/>
  <c r="K1098" i="21"/>
  <c r="K1099" i="21"/>
  <c r="K1100" i="21"/>
  <c r="K1101" i="21"/>
  <c r="K1102" i="21"/>
  <c r="K1103" i="21"/>
  <c r="K1104" i="21"/>
  <c r="K1105" i="21"/>
  <c r="K1106" i="21"/>
  <c r="K1107" i="21"/>
  <c r="K1108" i="21"/>
  <c r="K1109" i="21"/>
  <c r="K1110" i="21"/>
  <c r="K1111" i="21"/>
  <c r="K1112" i="21"/>
  <c r="K1113" i="21"/>
  <c r="K1114" i="21"/>
  <c r="K1115" i="21"/>
  <c r="K1116" i="21"/>
  <c r="K1117" i="21"/>
  <c r="K1118" i="21"/>
  <c r="K1119" i="21"/>
  <c r="K1120" i="21"/>
  <c r="K1121" i="21"/>
  <c r="K1122" i="21"/>
  <c r="K1123" i="21"/>
  <c r="K1124" i="21"/>
  <c r="K1125" i="21"/>
  <c r="K1126" i="21"/>
  <c r="K1127" i="21"/>
  <c r="K1128" i="21"/>
  <c r="K1129" i="21"/>
  <c r="K1130" i="21"/>
  <c r="K1131" i="21"/>
  <c r="K1132" i="21"/>
  <c r="K1133" i="21"/>
  <c r="K1134" i="21"/>
  <c r="K1135" i="21"/>
  <c r="K1136" i="21"/>
  <c r="K1137" i="21"/>
  <c r="K1138" i="21"/>
  <c r="K1139" i="21"/>
  <c r="K1140" i="21"/>
  <c r="K1141" i="21"/>
  <c r="K1142" i="21"/>
  <c r="K1143" i="21"/>
  <c r="K1144" i="21"/>
  <c r="K1145" i="21"/>
  <c r="K1146" i="21"/>
  <c r="K1147" i="21"/>
  <c r="K1148" i="21"/>
  <c r="K1149" i="21"/>
  <c r="K1150" i="21"/>
  <c r="K1151" i="21"/>
  <c r="K1152" i="21"/>
  <c r="K1153" i="21"/>
  <c r="K1154" i="21"/>
  <c r="K1155" i="21"/>
  <c r="K1156" i="21"/>
  <c r="K1157" i="21"/>
  <c r="K1158" i="21"/>
  <c r="K1159" i="21"/>
  <c r="K1160" i="21"/>
  <c r="K1161" i="21"/>
  <c r="K1162" i="21"/>
  <c r="K1163" i="21"/>
  <c r="K1164" i="21"/>
  <c r="K1165" i="21"/>
  <c r="K1166" i="21"/>
  <c r="K1167" i="21"/>
  <c r="K1168" i="21"/>
  <c r="K1169" i="21"/>
  <c r="K1170" i="21"/>
  <c r="K1171" i="21"/>
  <c r="K1172" i="21"/>
  <c r="K1351" i="21"/>
  <c r="K1352" i="21"/>
  <c r="K1353" i="21"/>
  <c r="K1354" i="21"/>
  <c r="K1355" i="21"/>
  <c r="K1356" i="21"/>
  <c r="K1357" i="21"/>
  <c r="K1358" i="21"/>
  <c r="K1359" i="21"/>
  <c r="K1360" i="21"/>
  <c r="K1361" i="21"/>
  <c r="K1362" i="21"/>
  <c r="K1363" i="21"/>
  <c r="K1364" i="21"/>
  <c r="K1365" i="21"/>
  <c r="K1366" i="21"/>
  <c r="K1367" i="21"/>
  <c r="K1368" i="21"/>
  <c r="K1369" i="21"/>
  <c r="K1370" i="21"/>
  <c r="K1371" i="21"/>
  <c r="K1372" i="21"/>
  <c r="K1373" i="21"/>
  <c r="K1374" i="21"/>
  <c r="K1375" i="21"/>
  <c r="K1376" i="21"/>
  <c r="K1377" i="21"/>
  <c r="K1378" i="21"/>
  <c r="K1379" i="21"/>
  <c r="K1380" i="21"/>
  <c r="K1381" i="21"/>
  <c r="K1382" i="21"/>
  <c r="K1383" i="21"/>
  <c r="K1384" i="21"/>
  <c r="K1385" i="21"/>
  <c r="K1386" i="21"/>
  <c r="K1387" i="21"/>
  <c r="K1388" i="21"/>
  <c r="K1389" i="21"/>
  <c r="K1390" i="21"/>
  <c r="K1391" i="21"/>
  <c r="K1392" i="21"/>
  <c r="K938" i="21"/>
  <c r="K1394" i="21"/>
  <c r="K1396" i="21"/>
  <c r="K1397" i="21"/>
  <c r="K1398" i="21"/>
  <c r="K1399" i="21"/>
  <c r="K1400" i="21"/>
  <c r="K1401" i="21"/>
  <c r="K1402" i="21"/>
  <c r="K1403" i="21"/>
  <c r="K1404" i="21"/>
  <c r="K1405" i="21"/>
  <c r="K1406" i="21"/>
  <c r="K1407" i="21"/>
  <c r="K1408" i="21"/>
  <c r="K1409" i="21"/>
  <c r="K1410" i="21"/>
  <c r="K1411" i="21"/>
  <c r="K1412" i="21"/>
  <c r="K1413" i="21"/>
  <c r="K1414" i="21"/>
  <c r="K1415" i="21"/>
  <c r="K1416" i="21"/>
  <c r="K1417" i="21"/>
  <c r="K1418" i="21"/>
  <c r="K1423" i="21"/>
  <c r="K1424" i="21"/>
  <c r="K1425" i="21"/>
  <c r="K1426" i="21"/>
  <c r="K1427" i="21"/>
  <c r="K1428" i="21"/>
  <c r="K1429" i="21"/>
  <c r="K1430" i="21"/>
  <c r="K1431" i="21"/>
  <c r="K1432" i="21"/>
  <c r="K1433" i="21"/>
  <c r="K1434" i="21"/>
  <c r="K1435" i="21"/>
  <c r="K1436" i="21"/>
  <c r="K1437" i="21"/>
  <c r="K1438" i="21"/>
  <c r="K1439" i="21"/>
  <c r="K1440" i="21"/>
  <c r="K1441" i="21"/>
  <c r="K1442" i="21"/>
  <c r="K1443" i="21"/>
  <c r="K1444" i="21"/>
  <c r="K1445" i="21"/>
  <c r="K1446" i="21"/>
  <c r="K1447" i="21"/>
  <c r="K1448" i="21"/>
  <c r="K1449" i="21"/>
  <c r="K1450" i="21"/>
  <c r="K1451" i="21"/>
  <c r="K1452" i="21"/>
  <c r="K1453" i="21"/>
  <c r="K1454" i="21"/>
  <c r="K1455" i="21"/>
  <c r="K1456" i="21"/>
  <c r="K1457" i="21"/>
  <c r="K1458" i="21"/>
  <c r="K1459" i="21"/>
  <c r="K1460" i="21"/>
  <c r="K1461" i="21"/>
  <c r="K1462" i="21"/>
  <c r="K1463" i="21"/>
  <c r="K1464" i="21"/>
  <c r="K1465" i="21"/>
  <c r="K1466" i="21"/>
  <c r="K1467" i="21"/>
  <c r="K1468" i="21"/>
  <c r="K1469" i="21"/>
  <c r="K1470" i="21"/>
  <c r="K1471" i="21"/>
  <c r="K1472" i="21"/>
  <c r="K1473" i="21"/>
  <c r="K1474" i="21"/>
  <c r="K1475" i="21"/>
  <c r="K1476" i="21"/>
  <c r="K1477" i="21"/>
  <c r="K1478" i="21"/>
  <c r="K1479" i="21"/>
  <c r="K1480" i="21"/>
  <c r="K1481" i="21"/>
  <c r="K1482" i="21"/>
  <c r="K1483" i="21"/>
  <c r="K1484" i="21"/>
  <c r="K1485" i="21"/>
  <c r="K1486" i="21"/>
  <c r="K1487" i="21"/>
  <c r="K1488" i="21"/>
  <c r="K1489" i="21"/>
  <c r="K1490" i="21"/>
  <c r="K1491" i="21"/>
  <c r="K1492" i="21"/>
  <c r="K1493" i="21"/>
  <c r="K1494" i="21"/>
  <c r="K1495" i="21"/>
  <c r="K1496" i="21"/>
  <c r="K1497" i="21"/>
  <c r="K1498" i="21"/>
  <c r="K1499" i="21"/>
  <c r="K1500" i="21"/>
  <c r="K1501" i="21"/>
  <c r="K1502" i="21"/>
  <c r="K1503" i="21"/>
  <c r="K1504" i="21"/>
  <c r="K1505" i="21"/>
  <c r="K1506" i="21"/>
  <c r="K1507" i="21"/>
  <c r="K1508" i="21"/>
  <c r="K1509" i="21"/>
  <c r="K1510" i="21"/>
  <c r="K1511" i="21"/>
  <c r="K1512" i="21"/>
  <c r="K1513" i="21"/>
  <c r="K1514" i="21"/>
  <c r="K1515" i="21"/>
  <c r="K1516" i="21"/>
  <c r="K1517" i="21"/>
  <c r="K1518" i="21"/>
  <c r="K1519" i="21"/>
  <c r="K1520" i="21"/>
  <c r="K1521" i="21"/>
  <c r="K1522" i="21"/>
  <c r="K1523" i="21"/>
  <c r="K1524" i="21"/>
  <c r="K1525" i="21"/>
  <c r="K1526" i="21"/>
  <c r="K1527" i="21"/>
  <c r="K1528" i="21"/>
  <c r="K1529" i="21"/>
  <c r="K1530" i="21"/>
  <c r="K1531" i="21"/>
  <c r="K1532" i="21"/>
  <c r="K1534" i="21"/>
  <c r="K1535" i="21"/>
  <c r="K1536" i="21"/>
  <c r="K1537" i="21"/>
  <c r="K1538" i="21"/>
  <c r="K1539" i="21"/>
  <c r="K1540" i="21"/>
  <c r="K1541" i="21"/>
  <c r="K1542" i="21"/>
  <c r="K1543" i="21"/>
  <c r="K1544" i="21"/>
  <c r="K1545" i="21"/>
  <c r="K1546" i="21"/>
  <c r="K1547" i="21"/>
  <c r="K1548" i="21"/>
  <c r="K1549" i="21"/>
  <c r="K1550" i="21"/>
  <c r="K1551" i="21"/>
  <c r="K1552" i="21"/>
  <c r="K1558" i="21"/>
  <c r="K1559" i="21"/>
  <c r="K1560" i="21"/>
  <c r="K1561" i="21"/>
  <c r="K1562" i="21"/>
  <c r="K1563" i="21"/>
  <c r="K1564" i="21"/>
  <c r="K1565" i="21"/>
  <c r="K1566" i="21"/>
  <c r="K1578" i="21"/>
</calcChain>
</file>

<file path=xl/sharedStrings.xml><?xml version="1.0" encoding="utf-8"?>
<sst xmlns="http://schemas.openxmlformats.org/spreadsheetml/2006/main" count="18399" uniqueCount="8218">
  <si>
    <t>Aerospace and Defence Declarable Substances List (AD-DSL)</t>
  </si>
  <si>
    <t>Release Version</t>
  </si>
  <si>
    <t>First release:</t>
  </si>
  <si>
    <t>2015-03-17</t>
  </si>
  <si>
    <t>Revised</t>
  </si>
  <si>
    <t>Authority:</t>
  </si>
  <si>
    <t>IAEG</t>
  </si>
  <si>
    <t>Identity:</t>
  </si>
  <si>
    <t>AD-DSL</t>
  </si>
  <si>
    <t>Version number:</t>
  </si>
  <si>
    <t>Issue Date:</t>
  </si>
  <si>
    <t>Substance Identification</t>
  </si>
  <si>
    <t>Change Log</t>
  </si>
  <si>
    <t>IAEG ID</t>
  </si>
  <si>
    <t>CAS</t>
  </si>
  <si>
    <t>EC</t>
  </si>
  <si>
    <t>Name</t>
  </si>
  <si>
    <t>Synonyms</t>
  </si>
  <si>
    <t>IAEG Regulatory Criteria</t>
  </si>
  <si>
    <t>Date First Added</t>
  </si>
  <si>
    <t>Revision Date</t>
  </si>
  <si>
    <t>ECHA ID</t>
  </si>
  <si>
    <t>Entry Type</t>
  </si>
  <si>
    <t>Parent Group IAEG ID</t>
  </si>
  <si>
    <t>IAEG000001</t>
  </si>
  <si>
    <t>1327-53-3</t>
  </si>
  <si>
    <t>215-481-4</t>
  </si>
  <si>
    <t>Diarsenic trioxide</t>
  </si>
  <si>
    <t>Arsenic trioxide</t>
  </si>
  <si>
    <t>R1;R2;D1</t>
  </si>
  <si>
    <t>Substance Direct Entry</t>
  </si>
  <si>
    <t>IAEG000002</t>
  </si>
  <si>
    <t>1303-28-2</t>
  </si>
  <si>
    <t>215-116-9</t>
  </si>
  <si>
    <t>Diarsenic pentaoxide</t>
  </si>
  <si>
    <t>Arsenic pentoxide; Arsenic oxide</t>
  </si>
  <si>
    <t>IAEG000003</t>
  </si>
  <si>
    <t>15606-95-8</t>
  </si>
  <si>
    <t>427-700-2</t>
  </si>
  <si>
    <t>Triethyl arsenate</t>
  </si>
  <si>
    <t/>
  </si>
  <si>
    <t>2017-08-14</t>
  </si>
  <si>
    <t>IAEG000004</t>
  </si>
  <si>
    <t>7778-39-4</t>
  </si>
  <si>
    <t>231-901-9</t>
  </si>
  <si>
    <t>Arsenic acid</t>
  </si>
  <si>
    <t>IAEG000005</t>
  </si>
  <si>
    <t>3687-31-8</t>
  </si>
  <si>
    <t>222-979-5</t>
  </si>
  <si>
    <t>Trilead diarsenate</t>
  </si>
  <si>
    <t>IAEG000006</t>
  </si>
  <si>
    <t>7778-44-1</t>
  </si>
  <si>
    <t>231-904-5</t>
  </si>
  <si>
    <t>Calcium arsenate</t>
  </si>
  <si>
    <t>IAEG000009</t>
  </si>
  <si>
    <t>12006-15-4</t>
  </si>
  <si>
    <t>234-484-1</t>
  </si>
  <si>
    <t>Cadmium arsenide</t>
  </si>
  <si>
    <t>Tricadmium diarsenide</t>
  </si>
  <si>
    <t>IAEG000021</t>
  </si>
  <si>
    <t>7440-41-7</t>
  </si>
  <si>
    <t>231-150-7</t>
  </si>
  <si>
    <t>Beryllium (Be)</t>
  </si>
  <si>
    <t>R2</t>
  </si>
  <si>
    <t>2019-01-24</t>
  </si>
  <si>
    <t>IAEG000022</t>
  </si>
  <si>
    <t>1306-19-0</t>
  </si>
  <si>
    <t>215-146-2</t>
  </si>
  <si>
    <t>Cadmium oxide</t>
  </si>
  <si>
    <t>IAEG000023</t>
  </si>
  <si>
    <t>10108-64-2</t>
  </si>
  <si>
    <t>233-296-7</t>
  </si>
  <si>
    <t>Cadmium chloride</t>
  </si>
  <si>
    <t>IAEG000024</t>
  </si>
  <si>
    <t>1306-23-6</t>
  </si>
  <si>
    <t>215-147-8</t>
  </si>
  <si>
    <t>Cadmium sulphide</t>
  </si>
  <si>
    <t>IAEG000025</t>
  </si>
  <si>
    <t>10124-36-4</t>
  </si>
  <si>
    <t>233-331-6</t>
  </si>
  <si>
    <t>Cadmium sulphate</t>
  </si>
  <si>
    <t>IAEG000026</t>
  </si>
  <si>
    <t>31119-53-6</t>
  </si>
  <si>
    <t>IAEG000027</t>
  </si>
  <si>
    <t>7790-79-6</t>
  </si>
  <si>
    <t>232-222-0</t>
  </si>
  <si>
    <t>Cadmium fluoride</t>
  </si>
  <si>
    <t>IAEG000028</t>
  </si>
  <si>
    <t>7440-43-9</t>
  </si>
  <si>
    <t>231-152-8</t>
  </si>
  <si>
    <t>Cadmium (Cd)</t>
  </si>
  <si>
    <t>IAEG000029</t>
  </si>
  <si>
    <t>10325-94-7</t>
  </si>
  <si>
    <t>233-710-6</t>
  </si>
  <si>
    <t>Cadmium nitrate</t>
  </si>
  <si>
    <t>Cadmium dinitrate</t>
  </si>
  <si>
    <t>IAEG000030</t>
  </si>
  <si>
    <t>10022-68-1</t>
  </si>
  <si>
    <t>Cadmium dinitrate; Nitric acid, cadmium salt, tetrahydrate</t>
  </si>
  <si>
    <t>IAEG000031</t>
  </si>
  <si>
    <t>21041-95-2</t>
  </si>
  <si>
    <t>244-168-5</t>
  </si>
  <si>
    <t>Cadmium hydroxide</t>
  </si>
  <si>
    <t>IAEG000032</t>
  </si>
  <si>
    <t>513-78-0</t>
  </si>
  <si>
    <t>208-168-9</t>
  </si>
  <si>
    <t>Cadmium carbonate</t>
  </si>
  <si>
    <t>IAEG000033</t>
  </si>
  <si>
    <t>1306-25-8</t>
  </si>
  <si>
    <t>215-149-9</t>
  </si>
  <si>
    <t>Cadmium telluride</t>
  </si>
  <si>
    <t>IAEG000034</t>
  </si>
  <si>
    <t>8048-07-5</t>
  </si>
  <si>
    <t>232-466-8</t>
  </si>
  <si>
    <t>Cadmium zinc sulphide yellow</t>
  </si>
  <si>
    <t>IAEG000035</t>
  </si>
  <si>
    <t>58339-34-7</t>
  </si>
  <si>
    <t>261-218-1</t>
  </si>
  <si>
    <t>Cadmium sulphoselenide red</t>
  </si>
  <si>
    <t>IAEG000037</t>
  </si>
  <si>
    <t>100402-53-7</t>
  </si>
  <si>
    <t>309-489-8</t>
  </si>
  <si>
    <t>Cadmium chloride phosphate (Cd5Cl(PO4)3), manganese-doped</t>
  </si>
  <si>
    <t>IAEG000038</t>
  </si>
  <si>
    <t>101012-89-9</t>
  </si>
  <si>
    <t>309-789-9</t>
  </si>
  <si>
    <t>Dodecanoic acid, cadmium salt, basic</t>
  </si>
  <si>
    <t>IAEG000039</t>
  </si>
  <si>
    <t>101012-93-5</t>
  </si>
  <si>
    <t>309-794-6</t>
  </si>
  <si>
    <t>Octadecanoic acid, cadmium salt, basic</t>
  </si>
  <si>
    <t>IAEG000040</t>
  </si>
  <si>
    <t>101012-94-6</t>
  </si>
  <si>
    <t>309-795-1</t>
  </si>
  <si>
    <t>Octadecanoic acid, 12-hydroxy-, cadmium salt, basic</t>
  </si>
  <si>
    <t>IAEG000041</t>
  </si>
  <si>
    <t>101356-99-4</t>
  </si>
  <si>
    <t>309-896-0</t>
  </si>
  <si>
    <t>Cadmium oxide (CdO), solid soln. with calcium oxide and titanium oxide (TiO2), praseodymium-doped</t>
  </si>
  <si>
    <t>IAEG000042</t>
  </si>
  <si>
    <t>101357-00-0</t>
  </si>
  <si>
    <t>309-897-6</t>
  </si>
  <si>
    <t>Cadmium selenide (CdSe), solid soln. with cadmium sulphide, zinc selenide and zinc sulphide, aluminium and copper-doped</t>
  </si>
  <si>
    <t>IAEG000043</t>
  </si>
  <si>
    <t>101357-01-1</t>
  </si>
  <si>
    <t>309-898-1</t>
  </si>
  <si>
    <t>Cadmium selenide (CdSe), solid soln. with cadmium sulphide, zinc selenide and zinc sulphide, copper and manganese-doped</t>
  </si>
  <si>
    <t>IAEG000044</t>
  </si>
  <si>
    <t>101357-02-2</t>
  </si>
  <si>
    <t>309-899-7</t>
  </si>
  <si>
    <t>Cadmium selenide (CdSe), solid soln. with cadmium sulphide, zinc selenide and zinc sulphide, europium-doped</t>
  </si>
  <si>
    <t>IAEG000045</t>
  </si>
  <si>
    <t>101357-03-3</t>
  </si>
  <si>
    <t>309-900-0</t>
  </si>
  <si>
    <t>Cadmium selenide (CdSe), solid soln. with cadmium sulphide, zinc selenide and zinc sulphide, gold and manganese-doped</t>
  </si>
  <si>
    <t>IAEG000046</t>
  </si>
  <si>
    <t>101357-04-4</t>
  </si>
  <si>
    <t>309-901-6</t>
  </si>
  <si>
    <t>Cadmium selenide (CdSe), solid soln. with cadmium sulphide, zinc selenide and zinc sulphide, manganese and silver-doped</t>
  </si>
  <si>
    <t>IAEG000047</t>
  </si>
  <si>
    <t>10196-67-5</t>
  </si>
  <si>
    <t>233-489-6</t>
  </si>
  <si>
    <t>Cadmium myristate</t>
  </si>
  <si>
    <t>IAEG000048</t>
  </si>
  <si>
    <t>102110-30-5</t>
  </si>
  <si>
    <t>310-029-3</t>
  </si>
  <si>
    <t>Cadmium oxide (CdO), solid soln. with magnesium oxide, tungsten oxide (WO3) and zinc oxide</t>
  </si>
  <si>
    <t>IAEG000049</t>
  </si>
  <si>
    <t>102184-95-2</t>
  </si>
  <si>
    <t>310-077-5</t>
  </si>
  <si>
    <t>Silicic acid, zirconium salt, cadmium pigment-encapsulated</t>
  </si>
  <si>
    <t>IAEG000050</t>
  </si>
  <si>
    <t>10468-30-1</t>
  </si>
  <si>
    <t>233-954-3</t>
  </si>
  <si>
    <t>Cadmium dioleate</t>
  </si>
  <si>
    <t>IAEG000051</t>
  </si>
  <si>
    <t>11112-63-3</t>
  </si>
  <si>
    <t>234-342-9</t>
  </si>
  <si>
    <t>Cadmium selenide sulphide</t>
  </si>
  <si>
    <t>IAEG000052</t>
  </si>
  <si>
    <t>1191-79-3</t>
  </si>
  <si>
    <t>214-740-9</t>
  </si>
  <si>
    <t>Barium cadmium tetrastearate</t>
  </si>
  <si>
    <t>IAEG000053</t>
  </si>
  <si>
    <t>12014-14-1</t>
  </si>
  <si>
    <t>234-593-4</t>
  </si>
  <si>
    <t>Cadmium titanium oxide</t>
  </si>
  <si>
    <t>Cadmium titanium trioxide</t>
  </si>
  <si>
    <t>IAEG000054</t>
  </si>
  <si>
    <t>12014-28-7</t>
  </si>
  <si>
    <t>234-595-5</t>
  </si>
  <si>
    <t>Cadmium phosphide</t>
  </si>
  <si>
    <t>Tricadmium diphosphide</t>
  </si>
  <si>
    <t>IAEG000055</t>
  </si>
  <si>
    <t>12014-29-8</t>
  </si>
  <si>
    <t>234-596-0</t>
  </si>
  <si>
    <t>Cadmium antimonide</t>
  </si>
  <si>
    <t>Antimony, compound with cadmium (2:3)</t>
  </si>
  <si>
    <t>IAEG000060</t>
  </si>
  <si>
    <t>12214-12-9</t>
  </si>
  <si>
    <t>235-392-4</t>
  </si>
  <si>
    <t>Dicadmium selenide sulphide</t>
  </si>
  <si>
    <t>IAEG000062</t>
  </si>
  <si>
    <t>12442-27-2</t>
  </si>
  <si>
    <t>235-672-6</t>
  </si>
  <si>
    <t>Cadmium zinc sulphide</t>
  </si>
  <si>
    <t>IAEG000063</t>
  </si>
  <si>
    <t>12626-36-7</t>
  </si>
  <si>
    <t>235-724-8</t>
  </si>
  <si>
    <t>IAEG000064</t>
  </si>
  <si>
    <t>12656-57-4</t>
  </si>
  <si>
    <t>235-758-3</t>
  </si>
  <si>
    <t>Cadmium sulphoselenide orange</t>
  </si>
  <si>
    <t>IAEG000065</t>
  </si>
  <si>
    <t>1345-09-1</t>
  </si>
  <si>
    <t>215-717-6</t>
  </si>
  <si>
    <t>Cadmium mercury sulphide</t>
  </si>
  <si>
    <t>IAEG000072</t>
  </si>
  <si>
    <t>13814-59-0</t>
  </si>
  <si>
    <t>237-480-8</t>
  </si>
  <si>
    <t>Cadmium selenite</t>
  </si>
  <si>
    <t>IAEG000083</t>
  </si>
  <si>
    <t>14486-19-2</t>
  </si>
  <si>
    <t>238-490-5</t>
  </si>
  <si>
    <t>Cadmium tetrafluoroborate</t>
  </si>
  <si>
    <t>IAEG000109</t>
  </si>
  <si>
    <t>2223-93-0</t>
  </si>
  <si>
    <t>218-743-6</t>
  </si>
  <si>
    <t>Cadmium distearate</t>
  </si>
  <si>
    <t>IAEG000117</t>
  </si>
  <si>
    <t>29870-72-2</t>
  </si>
  <si>
    <t>249-914-3</t>
  </si>
  <si>
    <t>Cadmium mercury telluride</t>
  </si>
  <si>
    <t>IAEG000132</t>
  </si>
  <si>
    <t>506-82-1</t>
  </si>
  <si>
    <t>208-055-4</t>
  </si>
  <si>
    <t>Dimethylcadmium</t>
  </si>
  <si>
    <t>IAEG000136</t>
  </si>
  <si>
    <t>543-90-8</t>
  </si>
  <si>
    <t>208-853-2</t>
  </si>
  <si>
    <t>Cadmium di(acetate)</t>
  </si>
  <si>
    <t>IAEG000139</t>
  </si>
  <si>
    <t>592-02-9</t>
  </si>
  <si>
    <t>Cadmium, diethyl-</t>
  </si>
  <si>
    <t>IAEG000140</t>
  </si>
  <si>
    <t>61789-34-2</t>
  </si>
  <si>
    <t>263-053-0</t>
  </si>
  <si>
    <t>Naphthenic acids, cadmium salts</t>
  </si>
  <si>
    <t>IAEG000184</t>
  </si>
  <si>
    <t>7789-42-6</t>
  </si>
  <si>
    <t>232-165-1</t>
  </si>
  <si>
    <t>Cadmium bromide</t>
  </si>
  <si>
    <t>IAEG000187</t>
  </si>
  <si>
    <t>7790-84-3</t>
  </si>
  <si>
    <t>Sulphuric acid, cadmium salt (1:1), hydrate (3:8)</t>
  </si>
  <si>
    <t>IAEG000230</t>
  </si>
  <si>
    <t>14312-00-6</t>
  </si>
  <si>
    <t>238-252-0</t>
  </si>
  <si>
    <t>Cadmium chromate</t>
  </si>
  <si>
    <t>IAEG000234</t>
  </si>
  <si>
    <t>542-83-6</t>
  </si>
  <si>
    <t>208-829-1</t>
  </si>
  <si>
    <t>Cadmium cyanide</t>
  </si>
  <si>
    <t>IAEG000236</t>
  </si>
  <si>
    <t>7790-80-9</t>
  </si>
  <si>
    <t>232-223-6</t>
  </si>
  <si>
    <t>Cadmium iodide</t>
  </si>
  <si>
    <t>IAEG000237</t>
  </si>
  <si>
    <t>13464-92-1</t>
  </si>
  <si>
    <t>Cadmium bromide, tetrahydrate</t>
  </si>
  <si>
    <t>IAEG000238</t>
  </si>
  <si>
    <t>7790-78-5</t>
  </si>
  <si>
    <t>Cadmium chloride, hydrate (2:5)</t>
  </si>
  <si>
    <t>IAEG000239</t>
  </si>
  <si>
    <t>1306-24-7</t>
  </si>
  <si>
    <t>215-148-3</t>
  </si>
  <si>
    <t>Cadmium selenide (CdSe)</t>
  </si>
  <si>
    <t>IAEG000241</t>
  </si>
  <si>
    <t>11129-14-9</t>
  </si>
  <si>
    <t>234-372-2</t>
  </si>
  <si>
    <t>Cadmium zinc sulfide</t>
  </si>
  <si>
    <t>IAEG000263</t>
  </si>
  <si>
    <t>35658-65-2</t>
  </si>
  <si>
    <t>Cadmium chloride (CdCl2), monohydrate</t>
  </si>
  <si>
    <t>IAEG000264</t>
  </si>
  <si>
    <t>5743-04-4</t>
  </si>
  <si>
    <t>Acetic acid, cadmium salt, dihydrate</t>
  </si>
  <si>
    <t>IAEG000265</t>
  </si>
  <si>
    <t>15244-35-6</t>
  </si>
  <si>
    <t>Cadmium sulphate hydrate</t>
  </si>
  <si>
    <t>IAEG000274</t>
  </si>
  <si>
    <t>10326-28-0</t>
  </si>
  <si>
    <t>Cadmium Perchlorate Trihydrate</t>
  </si>
  <si>
    <t>IAEG000276</t>
  </si>
  <si>
    <t>75-69-4</t>
  </si>
  <si>
    <t>200-892-3</t>
  </si>
  <si>
    <t>Trichlorofluoromethane (CFC-11)</t>
  </si>
  <si>
    <t>IAEG000291</t>
  </si>
  <si>
    <t>2354-06-5</t>
  </si>
  <si>
    <t>1,1,1,3,3-Pentachloro-2,2,3-trifluoropropane (CFC-213)</t>
  </si>
  <si>
    <t>IAEG000294</t>
  </si>
  <si>
    <t>3182-26-1</t>
  </si>
  <si>
    <t>1,1,1,3,3,3-Hexachloro-2,2-difluoropropane</t>
  </si>
  <si>
    <t>Hexachlorodifluoropropane (CFC-212)</t>
  </si>
  <si>
    <t>IAEG000296</t>
  </si>
  <si>
    <t>354-58-5</t>
  </si>
  <si>
    <t>206-564-6</t>
  </si>
  <si>
    <t>1,1,1-Trichloro-2,2,2-trifluoroethane (CFC-113a)</t>
  </si>
  <si>
    <t>IAEG000298</t>
  </si>
  <si>
    <t>422-78-6</t>
  </si>
  <si>
    <t>1,1,1,2,2,3,3-Heptachloro-3-fluoropropane (CFC-211aa)</t>
  </si>
  <si>
    <t>IAEG000306</t>
  </si>
  <si>
    <t>662-01-1</t>
  </si>
  <si>
    <t>211-552-9</t>
  </si>
  <si>
    <t>Propane, 1,3-dichloro-1,1,2,2,3,3-hexafluoro-</t>
  </si>
  <si>
    <t>R1;R2</t>
  </si>
  <si>
    <t>IAEG000307</t>
  </si>
  <si>
    <t>677-68-9</t>
  </si>
  <si>
    <t>Propane, 1,2,2,3-tetrachloro-1,1,3,3-tetrafluoro-</t>
  </si>
  <si>
    <t>2020-01-16</t>
  </si>
  <si>
    <t>IAEG000309</t>
  </si>
  <si>
    <t>75-71-8</t>
  </si>
  <si>
    <t>200-893-9</t>
  </si>
  <si>
    <t>Dichlorodifluoromethane (CFC-12)</t>
  </si>
  <si>
    <t>IAEG000310</t>
  </si>
  <si>
    <t>75-72-9</t>
  </si>
  <si>
    <t>200-894-4</t>
  </si>
  <si>
    <t>Chlorotrifluoromethane (CFC-13)</t>
  </si>
  <si>
    <t>IAEG000311</t>
  </si>
  <si>
    <t>76-11-9</t>
  </si>
  <si>
    <t>200-934-0</t>
  </si>
  <si>
    <t>1,1,1,2-Tetrachloro-2,2-difluoroethane (CFC-112a)</t>
  </si>
  <si>
    <t>IAEG000312</t>
  </si>
  <si>
    <t>76-12-0</t>
  </si>
  <si>
    <t>200-935-6</t>
  </si>
  <si>
    <t>1,1,2,2-Tetrachloro-1,2-difluoroethane</t>
  </si>
  <si>
    <t>Tetrachlorodifluoroethane (CFC-112)</t>
  </si>
  <si>
    <t>IAEG000313</t>
  </si>
  <si>
    <t>76-13-1</t>
  </si>
  <si>
    <t>200-936-1</t>
  </si>
  <si>
    <t>1,1,2-Trichloro-1,2,2-trifluoroethane</t>
  </si>
  <si>
    <t>Trichlorotrifluoroethane (CFC-113)</t>
  </si>
  <si>
    <t>IAEG000314</t>
  </si>
  <si>
    <t>76-14-2</t>
  </si>
  <si>
    <t>200-937-7</t>
  </si>
  <si>
    <t>1,2-Dichloro-1,1,2,2-tetrafluoroethane</t>
  </si>
  <si>
    <t>Dichlorotetrafluoroethane (CFC-114)</t>
  </si>
  <si>
    <t>IAEG000315</t>
  </si>
  <si>
    <t>76-15-3</t>
  </si>
  <si>
    <t>200-938-2</t>
  </si>
  <si>
    <t>Chloropentafluoroethane (CFC-115)</t>
  </si>
  <si>
    <t>IAEG000316</t>
  </si>
  <si>
    <t>76-17-5</t>
  </si>
  <si>
    <t>1,2,3-Trichloropentafluoropropane (CFC-215ba)</t>
  </si>
  <si>
    <t>IAEG000317</t>
  </si>
  <si>
    <t>76-18-6</t>
  </si>
  <si>
    <t>200-940-3</t>
  </si>
  <si>
    <t>Propane, 2-chloro-1,1,1,2,3,3,3-heptafluoro-</t>
  </si>
  <si>
    <t>IAEG000324</t>
  </si>
  <si>
    <t>26523-64-8</t>
  </si>
  <si>
    <t>247-758-0</t>
  </si>
  <si>
    <t>Trichlorotrifluoroethane</t>
  </si>
  <si>
    <t>IAEG000325</t>
  </si>
  <si>
    <t>79-38-9</t>
  </si>
  <si>
    <t>201-201-8</t>
  </si>
  <si>
    <t>Chlorotrifluoroethylene</t>
  </si>
  <si>
    <t>IAEG000347</t>
  </si>
  <si>
    <t>27156-03-2</t>
  </si>
  <si>
    <t>608-056-3</t>
  </si>
  <si>
    <t>Ethene, dichlorodifluoro-</t>
  </si>
  <si>
    <t>IAEG000348</t>
  </si>
  <si>
    <t>375-45-1</t>
  </si>
  <si>
    <t>609-441-9</t>
  </si>
  <si>
    <t>Butane, 1,2,3,4-tetrachloro-1,1,2,3,4,4-hexafluoro-</t>
  </si>
  <si>
    <t>IAEG000350</t>
  </si>
  <si>
    <t>1,1,2-Trichloropentafluoropropane (CFC-215bb)</t>
  </si>
  <si>
    <t>IAEG000353</t>
  </si>
  <si>
    <t>356-19-4</t>
  </si>
  <si>
    <t>Cyclobutane, 1,3-dichloro-1,2,2,3,4,4-hexafluoro-</t>
  </si>
  <si>
    <t>IAEG000355</t>
  </si>
  <si>
    <t>39432-81-0</t>
  </si>
  <si>
    <t>Chloropentafluoroethane, mixture with chlorodifluoromethane</t>
  </si>
  <si>
    <t>IAEG000356</t>
  </si>
  <si>
    <t>377-93-5</t>
  </si>
  <si>
    <t>1,2-Dichlorotetrafluorocyclobut-1-Ene</t>
  </si>
  <si>
    <t>IAEG000358</t>
  </si>
  <si>
    <t>1333-82-0</t>
  </si>
  <si>
    <t>215-607-8</t>
  </si>
  <si>
    <t>Chromium (VI) trioxide</t>
  </si>
  <si>
    <t>Trioxochromium</t>
  </si>
  <si>
    <t>IAEG000359</t>
  </si>
  <si>
    <t>7738-94-5</t>
  </si>
  <si>
    <t>231-801-5</t>
  </si>
  <si>
    <t>Chromic acid</t>
  </si>
  <si>
    <t>IAEG000360</t>
  </si>
  <si>
    <t>13530-68-2</t>
  </si>
  <si>
    <t>236-881-5</t>
  </si>
  <si>
    <t>Dichromic acid</t>
  </si>
  <si>
    <t>IAEG000361</t>
  </si>
  <si>
    <t>10588-01-9</t>
  </si>
  <si>
    <t>234-190-3</t>
  </si>
  <si>
    <t>Sodium dichromate</t>
  </si>
  <si>
    <t>Sodium dichromate anhydrous; Sodium dichromate dihydrate</t>
  </si>
  <si>
    <t>IAEG000362</t>
  </si>
  <si>
    <t>7789-12-0</t>
  </si>
  <si>
    <t>IAEG000363</t>
  </si>
  <si>
    <t>7789-09-5</t>
  </si>
  <si>
    <t>232-143-1</t>
  </si>
  <si>
    <t>Ammonium dichromate</t>
  </si>
  <si>
    <t>IAEG000364</t>
  </si>
  <si>
    <t>7775-11-3</t>
  </si>
  <si>
    <t>231-889-5</t>
  </si>
  <si>
    <t>Sodium chromate</t>
  </si>
  <si>
    <t>IAEG000365</t>
  </si>
  <si>
    <t>7789-00-6</t>
  </si>
  <si>
    <t>232-140-5</t>
  </si>
  <si>
    <t>Potassium chromate</t>
  </si>
  <si>
    <t>IAEG000366</t>
  </si>
  <si>
    <t>7778-50-9</t>
  </si>
  <si>
    <t>231-906-6</t>
  </si>
  <si>
    <t>Potassium dichromate</t>
  </si>
  <si>
    <t>IAEG000367</t>
  </si>
  <si>
    <t>12656-85-8</t>
  </si>
  <si>
    <t>235-759-9</t>
  </si>
  <si>
    <t>Lead chromate molybdate sulphate red</t>
  </si>
  <si>
    <t>C.I. Pigment Red 104</t>
  </si>
  <si>
    <t>IAEG000368</t>
  </si>
  <si>
    <t>1344-37-2</t>
  </si>
  <si>
    <t>215-693-7</t>
  </si>
  <si>
    <t>Lead sulfochromate yellow</t>
  </si>
  <si>
    <t>C.I. Pigment Yellow 34</t>
  </si>
  <si>
    <t>IAEG000369</t>
  </si>
  <si>
    <t>7758-97-6</t>
  </si>
  <si>
    <t>231-846-0</t>
  </si>
  <si>
    <t>Lead chromate</t>
  </si>
  <si>
    <t>IAEG000370</t>
  </si>
  <si>
    <t>7789-06-2</t>
  </si>
  <si>
    <t>232-142-6</t>
  </si>
  <si>
    <t>Strontium chromate</t>
  </si>
  <si>
    <t>IAEG000371</t>
  </si>
  <si>
    <t>24613-89-6</t>
  </si>
  <si>
    <t>246-356-2</t>
  </si>
  <si>
    <t>Dichromium tris(chromate)</t>
  </si>
  <si>
    <t>Chromium (III) chromate; Chromic chromate</t>
  </si>
  <si>
    <t>IAEG000372</t>
  </si>
  <si>
    <t>14721-18-7</t>
  </si>
  <si>
    <t>238-766-5</t>
  </si>
  <si>
    <t>Nickel chromate</t>
  </si>
  <si>
    <t>R1;D1</t>
  </si>
  <si>
    <t>IAEG000373</t>
  </si>
  <si>
    <t>15586-38-6</t>
  </si>
  <si>
    <t>239-646-5</t>
  </si>
  <si>
    <t>Nickel dichromate</t>
  </si>
  <si>
    <t>IAEG000374</t>
  </si>
  <si>
    <t>14977-61-8</t>
  </si>
  <si>
    <t>239-056-8</t>
  </si>
  <si>
    <t>Chromyl dichloride</t>
  </si>
  <si>
    <t>Chromic oxychloride</t>
  </si>
  <si>
    <t>IAEG000375</t>
  </si>
  <si>
    <t>13765-19-0</t>
  </si>
  <si>
    <t>237-366-8</t>
  </si>
  <si>
    <t>Calcium chromate</t>
  </si>
  <si>
    <t>IAEG000376</t>
  </si>
  <si>
    <t>11103-86-9</t>
  </si>
  <si>
    <t>234-329-8</t>
  </si>
  <si>
    <t>Potassium hydroxyoctaoxodizincatedichromate(1-)</t>
  </si>
  <si>
    <t>IAEG000377</t>
  </si>
  <si>
    <t>99328-50-4</t>
  </si>
  <si>
    <t>308-967-3</t>
  </si>
  <si>
    <t>Nitric acid, barium salt, reaction products with ammonia, chromic acid (H2CrO4) diammonium salt and copper (II) dinitrate, calcined</t>
  </si>
  <si>
    <t>IAEG000379</t>
  </si>
  <si>
    <t>14104-85-9</t>
  </si>
  <si>
    <t>237-959-1</t>
  </si>
  <si>
    <t>Magnesium dichromate</t>
  </si>
  <si>
    <t>IAEG000381</t>
  </si>
  <si>
    <t>49663-84-5</t>
  </si>
  <si>
    <t>256-418-0</t>
  </si>
  <si>
    <t>Pentazinc chromate octahydroxide</t>
  </si>
  <si>
    <t>IAEG000382</t>
  </si>
  <si>
    <t>10034-82-9</t>
  </si>
  <si>
    <t>Chromic acid, disodium salt, tetrahydrate</t>
  </si>
  <si>
    <t>IAEG000384</t>
  </si>
  <si>
    <t>10294-52-7</t>
  </si>
  <si>
    <t>233-661-0</t>
  </si>
  <si>
    <t>Diiron tris(chromate)</t>
  </si>
  <si>
    <t>Chromic acid (H2CrO4), iron (3+) salt (3:2)</t>
  </si>
  <si>
    <t>IAEG000386</t>
  </si>
  <si>
    <t>12617-87-7</t>
  </si>
  <si>
    <t>Chromic acid, copper salt</t>
  </si>
  <si>
    <t>IAEG000387</t>
  </si>
  <si>
    <t>13423-61-5</t>
  </si>
  <si>
    <t>236-540-0</t>
  </si>
  <si>
    <t>Magnesium chromate</t>
  </si>
  <si>
    <t>IAEG000388</t>
  </si>
  <si>
    <t>13446-72-5</t>
  </si>
  <si>
    <t>236-601-1</t>
  </si>
  <si>
    <t>Rubidium chromate</t>
  </si>
  <si>
    <t>IAEG000389</t>
  </si>
  <si>
    <t>13446-73-6</t>
  </si>
  <si>
    <t>236-602-7</t>
  </si>
  <si>
    <t>Dirubidium dichromate</t>
  </si>
  <si>
    <t>IAEG000390</t>
  </si>
  <si>
    <t>13453-35-5</t>
  </si>
  <si>
    <t>236-626-8</t>
  </si>
  <si>
    <t>Dithallium dichromate</t>
  </si>
  <si>
    <t>IAEG000391</t>
  </si>
  <si>
    <t>13454-78-9</t>
  </si>
  <si>
    <t>236-640-4</t>
  </si>
  <si>
    <t>Dicesium chromate</t>
  </si>
  <si>
    <t>IAEG000393</t>
  </si>
  <si>
    <t>13473-75-1</t>
  </si>
  <si>
    <t>236-750-2</t>
  </si>
  <si>
    <t>Dithallium chromate</t>
  </si>
  <si>
    <t>IAEG000394</t>
  </si>
  <si>
    <t>13477-01-5</t>
  </si>
  <si>
    <t>236-761-2</t>
  </si>
  <si>
    <t>Barium dichromate</t>
  </si>
  <si>
    <t>IAEG000396</t>
  </si>
  <si>
    <t>13548-42-0</t>
  </si>
  <si>
    <t>236-922-7</t>
  </si>
  <si>
    <t>Copper chromate</t>
  </si>
  <si>
    <t>IAEG000398</t>
  </si>
  <si>
    <t>13843-81-7</t>
  </si>
  <si>
    <t>237-567-0</t>
  </si>
  <si>
    <t>Lithium dichromate</t>
  </si>
  <si>
    <t>IAEG000399</t>
  </si>
  <si>
    <t>14307-33-6</t>
  </si>
  <si>
    <t>238-243-1</t>
  </si>
  <si>
    <t>Calcium dichromate</t>
  </si>
  <si>
    <t>IAEG000400</t>
  </si>
  <si>
    <t>14307-35-8</t>
  </si>
  <si>
    <t>238-244-7</t>
  </si>
  <si>
    <t>Lithium chromate</t>
  </si>
  <si>
    <t>IAEG000402</t>
  </si>
  <si>
    <t>18454-12-1</t>
  </si>
  <si>
    <t>242-339-9</t>
  </si>
  <si>
    <t>Dilead chromate oxide</t>
  </si>
  <si>
    <t>IAEG000405</t>
  </si>
  <si>
    <t>34493-01-1</t>
  </si>
  <si>
    <t>252-062-5</t>
  </si>
  <si>
    <t>Dichromic acid, sodium salt</t>
  </si>
  <si>
    <t>IAEG000407</t>
  </si>
  <si>
    <t>41189-36-0</t>
  </si>
  <si>
    <t>255-252-6</t>
  </si>
  <si>
    <t>Chromic acid, potassium zinc salt</t>
  </si>
  <si>
    <t>IAEG000408</t>
  </si>
  <si>
    <t>50922-29-7</t>
  </si>
  <si>
    <t>256-848-9</t>
  </si>
  <si>
    <t>Chromium zinc oxide</t>
  </si>
  <si>
    <t>IAEG000409</t>
  </si>
  <si>
    <t>54991-58-1</t>
  </si>
  <si>
    <t>Chromic acid, aluminium salt</t>
  </si>
  <si>
    <t>IAEG000415</t>
  </si>
  <si>
    <t>75578-75-5</t>
  </si>
  <si>
    <t>Phenazinium, 3-[[7-[(4-aminophenyl)amino]-5-phenylphenazinium-3-yl]amino]-5-phenyl-7-[[5-phenyl-7-(phenylamino)phenazinium-3-yl]amino]-, salt with chromic acid (H2Cr2O7) (2:3)</t>
  </si>
  <si>
    <t>IAEG000416</t>
  </si>
  <si>
    <t>7784-01-2</t>
  </si>
  <si>
    <t>232-043-8</t>
  </si>
  <si>
    <t>Silver chromate</t>
  </si>
  <si>
    <t>IAEG000418</t>
  </si>
  <si>
    <t>7788-98-9</t>
  </si>
  <si>
    <t>232-138-4</t>
  </si>
  <si>
    <t>Ammonium chromate</t>
  </si>
  <si>
    <t>IAEG000424</t>
  </si>
  <si>
    <t>94232-45-8</t>
  </si>
  <si>
    <t>303-973-2</t>
  </si>
  <si>
    <t>Dichromic acid, potassium sodium salt</t>
  </si>
  <si>
    <t>IAEG000428</t>
  </si>
  <si>
    <t>11113-70-5</t>
  </si>
  <si>
    <t>234-347-6</t>
  </si>
  <si>
    <t>Silicic acid, chromium lead salt</t>
  </si>
  <si>
    <t>IAEG000429</t>
  </si>
  <si>
    <t>12017-86-6</t>
  </si>
  <si>
    <t>234-628-3</t>
  </si>
  <si>
    <t>Dilead chromate dihydroxide</t>
  </si>
  <si>
    <t>Lead chromate hydroxide (Pb2(CrO4)(OH)2)</t>
  </si>
  <si>
    <t>IAEG000432</t>
  </si>
  <si>
    <t>68891-96-3</t>
  </si>
  <si>
    <t>272-586-8</t>
  </si>
  <si>
    <t>Glycine, N-ethyl-N-[(heptadecafluorooctyl)sulfonyl]-, chromium complex</t>
  </si>
  <si>
    <t>IAEG000433</t>
  </si>
  <si>
    <t>13530-65-9</t>
  </si>
  <si>
    <t>236-878-9</t>
  </si>
  <si>
    <t>Zinc chromate</t>
  </si>
  <si>
    <t>Chromic acid, zinc salt (1:1)</t>
  </si>
  <si>
    <t>IAEG000434</t>
  </si>
  <si>
    <t>14018-95-2</t>
  </si>
  <si>
    <t>237-843-0</t>
  </si>
  <si>
    <t>IAEG000435</t>
  </si>
  <si>
    <t>149564-65-8</t>
  </si>
  <si>
    <t>414-290-5</t>
  </si>
  <si>
    <t>Trilithium bis(4-((4-(diethylamino)-2-hydroxyphenyl)azo)-3-hydroxy-1-naphthalenesulfonato(3-))chromate(3-)</t>
  </si>
  <si>
    <t>IAEG000436</t>
  </si>
  <si>
    <t>10294-40-3</t>
  </si>
  <si>
    <t>233-660-5</t>
  </si>
  <si>
    <t>Barium chromate</t>
  </si>
  <si>
    <t>IAEG000439</t>
  </si>
  <si>
    <t>18540-29-9</t>
  </si>
  <si>
    <t>Chromium (VI)</t>
  </si>
  <si>
    <t>Hexavalent chromium</t>
  </si>
  <si>
    <t>IAEG000440</t>
  </si>
  <si>
    <t>14986-48-2</t>
  </si>
  <si>
    <t>Chromium (VI) chloride</t>
  </si>
  <si>
    <t>IAEG000441</t>
  </si>
  <si>
    <t>1328-67-2</t>
  </si>
  <si>
    <t>Basic zinc chromate</t>
  </si>
  <si>
    <t>IAEG000442</t>
  </si>
  <si>
    <t>15930-94-6</t>
  </si>
  <si>
    <t>Zinc chromate hydroxide</t>
  </si>
  <si>
    <t>IAEG000443</t>
  </si>
  <si>
    <t>37300-23-5</t>
  </si>
  <si>
    <t>Zinc yellow (Zinc chromate pigment)</t>
  </si>
  <si>
    <t>IAEG000444</t>
  </si>
  <si>
    <t>11115-74-5</t>
  </si>
  <si>
    <t>Dihydroxy-dioxo-chromium</t>
  </si>
  <si>
    <t>IAEG000445</t>
  </si>
  <si>
    <t>11119-70-3</t>
  </si>
  <si>
    <t>Chromium lead oxide</t>
  </si>
  <si>
    <t>IAEG000448</t>
  </si>
  <si>
    <t>116565-73-2</t>
  </si>
  <si>
    <t>Lead sulfomolybdochromate, silica encapsulated</t>
  </si>
  <si>
    <t>IAEG000451</t>
  </si>
  <si>
    <t>37224-57-0</t>
  </si>
  <si>
    <t>609-358-8</t>
  </si>
  <si>
    <t>Zinc potassium chromate</t>
  </si>
  <si>
    <t>Chromium potassium zinc oxide</t>
  </si>
  <si>
    <t>IAEG000452</t>
  </si>
  <si>
    <t>72869-85-3</t>
  </si>
  <si>
    <t>276-955-4</t>
  </si>
  <si>
    <t>Chromate(1-), bis[3,5-bis(1,1-dimethylethyl) -2-hydroxybenzoato(2-)-O1,O2]-, hydrogen</t>
  </si>
  <si>
    <t>IAEG000454</t>
  </si>
  <si>
    <t>97692-41-6</t>
  </si>
  <si>
    <t>307-694-7</t>
  </si>
  <si>
    <t>Sodium [mu-[4-[[5-[(5-chloro-2-hydroxyphenyl)azo]-2,4-dihydroxyphenyl]azo]-3-hydroxy-7-nitronaphthalene-1-sulphonato(5-)]]dihydroxydichromate(1-)</t>
  </si>
  <si>
    <t>IAEG000458</t>
  </si>
  <si>
    <t>26299-14-9</t>
  </si>
  <si>
    <t>247-595-5</t>
  </si>
  <si>
    <t>Pyridinium chlorochromate</t>
  </si>
  <si>
    <t>IAEG000464</t>
  </si>
  <si>
    <t>93962-87-9</t>
  </si>
  <si>
    <t>300-727-6</t>
  </si>
  <si>
    <t>Dihydrogen [mu-[[2,2'-[vinylenebis[(3-sulpho-4,1-phenylene)imino(6-chloro-1,3,5-triazine-4,2-diyl)imino(1-hydroxy-3-sulphonaphthalene-6,2-diyl)azo]]bis[benzoato]](8-)]]dichromate(2-)</t>
  </si>
  <si>
    <t>IAEG000467</t>
  </si>
  <si>
    <t>68141-02-6</t>
  </si>
  <si>
    <t>268-824-5</t>
  </si>
  <si>
    <t>Chromium(3+) perfluorooctanoate</t>
  </si>
  <si>
    <t>Octanoic acid, 2,2,3,3,4,4,5,5,6,6,7,7,8,8,8- pentadecafluoro-, chromium(3+)</t>
  </si>
  <si>
    <t>IAEG000470</t>
  </si>
  <si>
    <t>13907-45-4</t>
  </si>
  <si>
    <t>Chromate (CrO42-)</t>
  </si>
  <si>
    <t>IAEG000475</t>
  </si>
  <si>
    <t>92203-02-6</t>
  </si>
  <si>
    <t>Phosphoric acid, reaction products with aluminum hydroxide and chromium oxide (CrO3)</t>
  </si>
  <si>
    <t>IAEG000476</t>
  </si>
  <si>
    <t>92203-03-7</t>
  </si>
  <si>
    <t>Phosphoric acid, reaction products with aluminum hydroxide, chromium oxide (CrO3) and diethanolamine</t>
  </si>
  <si>
    <t>IAEG000477</t>
  </si>
  <si>
    <t>94933-05-8</t>
  </si>
  <si>
    <t>Chromate(3-), bis[2-[2-[2-(hydroxy-.kappa.O)-4-hydroxy-3-[2-(5-sulfo-1-naphthalenyl)diazenyl-.kappa.N1]phenyl]diazenyl]benzoato(3-)-.kappa.O]-, sodium (1:3)</t>
  </si>
  <si>
    <t>IAEG000492</t>
  </si>
  <si>
    <t>10031-16-0</t>
  </si>
  <si>
    <t>IAEG000494</t>
  </si>
  <si>
    <t>13907-47-6</t>
  </si>
  <si>
    <t>Bichromate</t>
  </si>
  <si>
    <t>Bichromic acid</t>
  </si>
  <si>
    <t>IAEG000500</t>
  </si>
  <si>
    <t>81121-61-1</t>
  </si>
  <si>
    <t>632-855-6</t>
  </si>
  <si>
    <t>4-(Dimethylamino)Pyridinium Chlorochromate</t>
  </si>
  <si>
    <t>IAEG000501</t>
  </si>
  <si>
    <t>83042-08-4</t>
  </si>
  <si>
    <t>Pyridinium Fluorochromate</t>
  </si>
  <si>
    <t>IAEG000503</t>
  </si>
  <si>
    <t>89952-87-4</t>
  </si>
  <si>
    <t>Tetrakis(Pyridine)Silver(I) Dichromate</t>
  </si>
  <si>
    <t>IAEG000509</t>
  </si>
  <si>
    <t>1511-62-2</t>
  </si>
  <si>
    <t>216-149-1</t>
  </si>
  <si>
    <t>Bromodifluoromethane (HBFC-22 B1)</t>
  </si>
  <si>
    <t>IAEG000512</t>
  </si>
  <si>
    <t>1868-53-7</t>
  </si>
  <si>
    <t>Dibromofluoromethane (HBFC-21 B2)</t>
  </si>
  <si>
    <t>IAEG000513</t>
  </si>
  <si>
    <t>1871-72-3</t>
  </si>
  <si>
    <t>1-Bromo-2-fluoropropane (HBFC-271 B1)</t>
  </si>
  <si>
    <t>IAEG000526</t>
  </si>
  <si>
    <t>354-04-1</t>
  </si>
  <si>
    <t>206-543-1</t>
  </si>
  <si>
    <t>1,2-Dibromo-1,1,2-trifluoroethane (HBFC-123 B2)</t>
  </si>
  <si>
    <t>IAEG000529</t>
  </si>
  <si>
    <t>358-97-4</t>
  </si>
  <si>
    <t>206-621-5</t>
  </si>
  <si>
    <t>1,2-Dibromo-1-fluoroethane (HBFC-141 B2)</t>
  </si>
  <si>
    <t>IAEG000535</t>
  </si>
  <si>
    <t>373-52-4</t>
  </si>
  <si>
    <t>481-800-0</t>
  </si>
  <si>
    <t>Bromofluoromethane (HBFC-31 B1)</t>
  </si>
  <si>
    <t>IAEG000538</t>
  </si>
  <si>
    <t>421-06-7</t>
  </si>
  <si>
    <t>207-001-7</t>
  </si>
  <si>
    <t>2-Bromo-1,1,1-trifluoroethane (HBFC-133 B1)</t>
  </si>
  <si>
    <t>IAEG000572</t>
  </si>
  <si>
    <t>75372-14-4</t>
  </si>
  <si>
    <t>1,2,3-Tribromo-1-fluoropropane</t>
  </si>
  <si>
    <t>Tribromofluoropropane (HBFC-251 B3)</t>
  </si>
  <si>
    <t>IAEG000573</t>
  </si>
  <si>
    <t>75-82-1</t>
  </si>
  <si>
    <t>200-905-2</t>
  </si>
  <si>
    <t>1,2-Dibromo-1,1-difluoroethane</t>
  </si>
  <si>
    <t>Dibromodifluoroethane (HBFC-132 B2)</t>
  </si>
  <si>
    <t>IAEG000574</t>
  </si>
  <si>
    <t>762-49-2</t>
  </si>
  <si>
    <t>212-100-3</t>
  </si>
  <si>
    <t>Bromofluoroethane (HBFC-151 B1)</t>
  </si>
  <si>
    <t>IAEG000586</t>
  </si>
  <si>
    <t>353-97-9</t>
  </si>
  <si>
    <t>Tribromodifluoroethane (HBFC-122 B3)</t>
  </si>
  <si>
    <t>Ethane, 1,1,2-tribromo-1,2-difluoro-</t>
  </si>
  <si>
    <t>IAEG000598</t>
  </si>
  <si>
    <t>679-94-7</t>
  </si>
  <si>
    <t>Bromopentafluoropropane (HBFC-235 B1)</t>
  </si>
  <si>
    <t>1-Bromo-1,2,2,3,3-pentafluoropropane</t>
  </si>
  <si>
    <t>IAEG000618</t>
  </si>
  <si>
    <t>461-49-4</t>
  </si>
  <si>
    <t>Bromodifluoropropane (HBFC-262 B1)</t>
  </si>
  <si>
    <t>Propane, 3-bromo-1,1-difluoro-</t>
  </si>
  <si>
    <t>IAEG000647</t>
  </si>
  <si>
    <t>1765-40-8</t>
  </si>
  <si>
    <t>217-182-4</t>
  </si>
  <si>
    <t>Alpha-bromo-2,3,4,5,6-pentafluorotoluene</t>
  </si>
  <si>
    <t>IAEG000652</t>
  </si>
  <si>
    <t>460-00-4</t>
  </si>
  <si>
    <t>207-300-2</t>
  </si>
  <si>
    <t>1-bromo-4-fluorobenzene</t>
  </si>
  <si>
    <t>IAEG000653</t>
  </si>
  <si>
    <t>1073-06-9</t>
  </si>
  <si>
    <t>214-023-0</t>
  </si>
  <si>
    <t>1-bromo-3-fluorobenzene</t>
  </si>
  <si>
    <t>IAEG000684</t>
  </si>
  <si>
    <t>1514-82-5</t>
  </si>
  <si>
    <t>627-872-0</t>
  </si>
  <si>
    <t>2-bromo-3,3,3-trifluoroprop-1-ene</t>
  </si>
  <si>
    <t>IAEG000709</t>
  </si>
  <si>
    <t>656-57-5</t>
  </si>
  <si>
    <t>1-Bromo-2-Fluorocyclohexane</t>
  </si>
  <si>
    <t>IAEG000711</t>
  </si>
  <si>
    <t>7617-93-8</t>
  </si>
  <si>
    <t>676-876-9</t>
  </si>
  <si>
    <t>1-Bromo-2,5-Bis(Trifluoromethyl)Benzene</t>
  </si>
  <si>
    <t>IAEG000715</t>
  </si>
  <si>
    <t>875664-38-3</t>
  </si>
  <si>
    <t>2-Bromo-4,5-Difluorotoluene</t>
  </si>
  <si>
    <t>IAEG000716</t>
  </si>
  <si>
    <t>886509-99-5</t>
  </si>
  <si>
    <t>2-Bromo-4-(Difluoromethyl)-1-Fluorobenzene</t>
  </si>
  <si>
    <t>IAEG000717</t>
  </si>
  <si>
    <t>92814-00-1</t>
  </si>
  <si>
    <t>1-Bromomethyl-4-Methyl-2,3,5,6-Tetrafluorobenzene</t>
  </si>
  <si>
    <t>IAEG000720</t>
  </si>
  <si>
    <t>75-45-6</t>
  </si>
  <si>
    <t>200-871-9</t>
  </si>
  <si>
    <t>Chlorodifluoromethane (HCFC-22)</t>
  </si>
  <si>
    <t>IAEG000721</t>
  </si>
  <si>
    <t>75-68-3</t>
  </si>
  <si>
    <t>200-891-8</t>
  </si>
  <si>
    <t>1-Chloro-1,1-difluoroethane (HCFC-142b)</t>
  </si>
  <si>
    <t>IAEG000722</t>
  </si>
  <si>
    <t>98-56-6</t>
  </si>
  <si>
    <t>202-681-1</t>
  </si>
  <si>
    <t>4-chloro-alpha,alpha,alpha-trifluorotoluene</t>
  </si>
  <si>
    <t>IAEG000723</t>
  </si>
  <si>
    <t>306-83-2</t>
  </si>
  <si>
    <t>206-190-3</t>
  </si>
  <si>
    <t>2,2-Dichloro-1,1,1-trifluoroethane</t>
  </si>
  <si>
    <t>1,1-Dichloro-2,2,2-trifluoroethane (HCFC-123)</t>
  </si>
  <si>
    <t>IAEG000786</t>
  </si>
  <si>
    <t>230956-35-1</t>
  </si>
  <si>
    <t>Propane, 2-chloro-1,1,1,2,3-pentafluoro-</t>
  </si>
  <si>
    <t>IAEG000791</t>
  </si>
  <si>
    <t>2837-89-0</t>
  </si>
  <si>
    <t>220-629-6</t>
  </si>
  <si>
    <t>2-Chloro-1,1,1,2-tetrafluoroethane (HCFC-124)</t>
  </si>
  <si>
    <t>IAEG000804</t>
  </si>
  <si>
    <t>354-21-2</t>
  </si>
  <si>
    <t>206-548-9</t>
  </si>
  <si>
    <t>1,2,2-Trichloro-1,1-difluoroethane (HCFC-122)</t>
  </si>
  <si>
    <t>IAEG000806</t>
  </si>
  <si>
    <t>354-25-6</t>
  </si>
  <si>
    <t>206-552-0</t>
  </si>
  <si>
    <t>1-Chloro-1,1,2,2-tetrafluoroethane (HCFC-124a)</t>
  </si>
  <si>
    <t>IAEG000807</t>
  </si>
  <si>
    <t>359-28-4</t>
  </si>
  <si>
    <t>1,1,2-Trichloro-2-fluoroethane (HCFC-131)</t>
  </si>
  <si>
    <t>IAEG000842</t>
  </si>
  <si>
    <t>422-51-5</t>
  </si>
  <si>
    <t>Propane, 1,1,1-trichloro-2,2,3,3-tetrafluoro-</t>
  </si>
  <si>
    <t>IAEG000847</t>
  </si>
  <si>
    <t>422-56-0</t>
  </si>
  <si>
    <t>207-016-9</t>
  </si>
  <si>
    <t>3,3-Dichloro-1,1,1,2,2-pentafluoropropane  (HCFC-225ca)</t>
  </si>
  <si>
    <t>IAEG000872</t>
  </si>
  <si>
    <t>460-69-5</t>
  </si>
  <si>
    <t>3,3-Dichloro-1,1,1-trifluoropropane (HCFC-243fa)</t>
  </si>
  <si>
    <t>IAEG000877</t>
  </si>
  <si>
    <t>507-55-1</t>
  </si>
  <si>
    <t>208-076-9</t>
  </si>
  <si>
    <t>1,3-Dichloro-1,1,2,2,3-pentafluoropropane  (HCFC-225cb)</t>
  </si>
  <si>
    <t>IAEG000888</t>
  </si>
  <si>
    <t>593-70-4</t>
  </si>
  <si>
    <t>209-803-2</t>
  </si>
  <si>
    <t>Chlorofluoromethane (HCFC-31)</t>
  </si>
  <si>
    <t>IAEG000905</t>
  </si>
  <si>
    <t>7125-83-9</t>
  </si>
  <si>
    <t>1,1,1-Trichloro-3,3,3-trifluoropropane (HCFC-233fb)</t>
  </si>
  <si>
    <t>IAEG000911</t>
  </si>
  <si>
    <t>7126-06-9</t>
  </si>
  <si>
    <t>Propane, 1,1,2,2-tetrachloro-1-fluoro-</t>
  </si>
  <si>
    <t>IAEG000915</t>
  </si>
  <si>
    <t>75-43-4</t>
  </si>
  <si>
    <t>200-869-8</t>
  </si>
  <si>
    <t>Dichlorofluoromethane (HCFC-21)</t>
  </si>
  <si>
    <t>IAEG000916</t>
  </si>
  <si>
    <t>75-88-7</t>
  </si>
  <si>
    <t>200-912-0</t>
  </si>
  <si>
    <t>2-Chloro-1,1,1-trifluoroethane</t>
  </si>
  <si>
    <t>Chloro-1,1,1-trifluoroethane (HCFC-133a)</t>
  </si>
  <si>
    <t>IAEG000929</t>
  </si>
  <si>
    <t>83124-57-6</t>
  </si>
  <si>
    <t>Propane, 3-chloro-1,1-difluoro-</t>
  </si>
  <si>
    <t>IAEG000934</t>
  </si>
  <si>
    <t>1717-00-6</t>
  </si>
  <si>
    <t>404-080-1</t>
  </si>
  <si>
    <t>1,1-Dichloro-1-fluoroethane (HCFC-141b)</t>
  </si>
  <si>
    <t>IAEG000953</t>
  </si>
  <si>
    <t>134190-50-4</t>
  </si>
  <si>
    <t>Chlorotetrafluoropropane (HCFC-244)</t>
  </si>
  <si>
    <t>IAEG000961</t>
  </si>
  <si>
    <t>475-26-3</t>
  </si>
  <si>
    <t>207-493-3</t>
  </si>
  <si>
    <t>Benzene, 1,1'-(2,2,2-trichloroethylidene)bis[4-fluoro-</t>
  </si>
  <si>
    <t>IAEG001001</t>
  </si>
  <si>
    <t>352-33-0</t>
  </si>
  <si>
    <t>206-521-1</t>
  </si>
  <si>
    <t>1-chloro-4-fluorobenzene</t>
  </si>
  <si>
    <t>IAEG001010</t>
  </si>
  <si>
    <t>402-42-6</t>
  </si>
  <si>
    <t>206-942-0</t>
  </si>
  <si>
    <t>P-fluoro-alpha,alpha,alpha-trichlorotoluene</t>
  </si>
  <si>
    <t>IAEG001015</t>
  </si>
  <si>
    <t>348-51-6</t>
  </si>
  <si>
    <t>206-476-8</t>
  </si>
  <si>
    <t>1-chloro-2-fluorobenzene</t>
  </si>
  <si>
    <t>IAEG001021</t>
  </si>
  <si>
    <t>88-16-4</t>
  </si>
  <si>
    <t>201-805-1</t>
  </si>
  <si>
    <t>2-chloro-alpha,alpha,alpha-trifluorotoluene</t>
  </si>
  <si>
    <t>IAEG001028</t>
  </si>
  <si>
    <t>98-15-7</t>
  </si>
  <si>
    <t>202-642-9</t>
  </si>
  <si>
    <t>3-chloro-alpha,alpha,alpha-trifluorotoluene</t>
  </si>
  <si>
    <t>IAEG001034</t>
  </si>
  <si>
    <t>328-84-7</t>
  </si>
  <si>
    <t>206-337-1</t>
  </si>
  <si>
    <t>3,4-dichloro-alpha,alpha,alpha-trifluorotoluene</t>
  </si>
  <si>
    <t>IAEG001051</t>
  </si>
  <si>
    <t>102687-65-0</t>
  </si>
  <si>
    <t>1-Propene, 1-chloro-3,3,3-trifluoro-, (1E)-</t>
  </si>
  <si>
    <t>IAEG001062</t>
  </si>
  <si>
    <t>52181-51-8</t>
  </si>
  <si>
    <t>Chlorobenzotrifluoride</t>
  </si>
  <si>
    <t>Benzene, chloro(trifluoromethyl)-</t>
  </si>
  <si>
    <t>IAEG001067</t>
  </si>
  <si>
    <t>1835-61-6</t>
  </si>
  <si>
    <t>3-Chloro-1,2,4,5-Tetrafluorobenzene</t>
  </si>
  <si>
    <t>IAEG001068</t>
  </si>
  <si>
    <t>2106-40-3</t>
  </si>
  <si>
    <t>1-Chloro-2,4,6-Trifluorobenzene</t>
  </si>
  <si>
    <t>IAEG001070</t>
  </si>
  <si>
    <t>2368-53-8</t>
  </si>
  <si>
    <t>1,3-Dichloro-2,4,6-Trifluorobenzene</t>
  </si>
  <si>
    <t>IAEG001071</t>
  </si>
  <si>
    <t>348-59-4</t>
  </si>
  <si>
    <t>2,5-Dichlorofluorobenzene</t>
  </si>
  <si>
    <t>IAEG001072</t>
  </si>
  <si>
    <t>38361-37-4</t>
  </si>
  <si>
    <t>2-Chloro-1,3-Difluorobenzene</t>
  </si>
  <si>
    <t>IAEG001073</t>
  </si>
  <si>
    <t>6186-91-0</t>
  </si>
  <si>
    <t>3-Chloro-2-Fluoroprop-1-Ene</t>
  </si>
  <si>
    <t>IAEG001075</t>
  </si>
  <si>
    <t>696-02-6</t>
  </si>
  <si>
    <t>1-Chloro-3,4-Difluorobenzene</t>
  </si>
  <si>
    <t>4-Chloro-1,2-Difluorobenzene</t>
  </si>
  <si>
    <t>IAEG001076</t>
  </si>
  <si>
    <t>93286-22-7</t>
  </si>
  <si>
    <t>2-Chloro-4-Fluorobenzyl Chloride</t>
  </si>
  <si>
    <t>2-Chloro-1-(Chloromethyl)-4-Fluorobenzene</t>
  </si>
  <si>
    <t>IAEG001077</t>
  </si>
  <si>
    <t>75-02-5</t>
  </si>
  <si>
    <t>200-832-6</t>
  </si>
  <si>
    <t>Vinyl fluoride</t>
  </si>
  <si>
    <t>Fluoroethylene</t>
  </si>
  <si>
    <t>IAEG001078</t>
  </si>
  <si>
    <t>75-10-5</t>
  </si>
  <si>
    <t>200-839-4</t>
  </si>
  <si>
    <t>Difluoromethane (HFC-32)</t>
  </si>
  <si>
    <t>IAEG001079</t>
  </si>
  <si>
    <t>75-37-6</t>
  </si>
  <si>
    <t>200-866-1</t>
  </si>
  <si>
    <t>1,1-Difluoroethane (HFC-152a)</t>
  </si>
  <si>
    <t>IAEG001080</t>
  </si>
  <si>
    <t>75-38-7</t>
  </si>
  <si>
    <t>200-867-7</t>
  </si>
  <si>
    <t>1,1-Difluoroethylene</t>
  </si>
  <si>
    <t>IAEG001081</t>
  </si>
  <si>
    <t>354-33-6</t>
  </si>
  <si>
    <t>206-557-8</t>
  </si>
  <si>
    <t>Pentafluoroethane (HFC-125)</t>
  </si>
  <si>
    <t>IAEG001082</t>
  </si>
  <si>
    <t>420-46-2</t>
  </si>
  <si>
    <t>206-996-5</t>
  </si>
  <si>
    <t>1,1,1-Trifluoroethane (HFC-143a)</t>
  </si>
  <si>
    <t>IAEG001083</t>
  </si>
  <si>
    <t>431-89-0</t>
  </si>
  <si>
    <t>207-079-2</t>
  </si>
  <si>
    <t>1,1,1,2,3,3,3-Heptafluoropropane (HFC-227ea)</t>
  </si>
  <si>
    <t>IAEG001084</t>
  </si>
  <si>
    <t>811-97-2</t>
  </si>
  <si>
    <t>212-377-0</t>
  </si>
  <si>
    <t>Norflurane</t>
  </si>
  <si>
    <t>1,1,1,2-Tetrafluoroethane (HFC-134a)</t>
  </si>
  <si>
    <t>IAEG001085</t>
  </si>
  <si>
    <t>75-46-7</t>
  </si>
  <si>
    <t>200-872-4</t>
  </si>
  <si>
    <t>Trifluoromethane (HFC-23)</t>
  </si>
  <si>
    <t>IAEG001087</t>
  </si>
  <si>
    <t>462-06-6</t>
  </si>
  <si>
    <t>207-321-7</t>
  </si>
  <si>
    <t>Fluorobenzene</t>
  </si>
  <si>
    <t>IAEG001088</t>
  </si>
  <si>
    <t>98-08-8</t>
  </si>
  <si>
    <t>202-635-0</t>
  </si>
  <si>
    <t>Alpha,alpha,alpha-trifluorotoluene</t>
  </si>
  <si>
    <t>Benzotrifluoride</t>
  </si>
  <si>
    <t>IAEG001089</t>
  </si>
  <si>
    <t>406-58-6</t>
  </si>
  <si>
    <t>430-250-1</t>
  </si>
  <si>
    <t>1,1,1,3,3-Pentafluorobutane (HFC-365mfc)</t>
  </si>
  <si>
    <t>SOLKANE 365 MFC</t>
  </si>
  <si>
    <t>IAEG001090</t>
  </si>
  <si>
    <t>15290-77-4</t>
  </si>
  <si>
    <t>430-710-1</t>
  </si>
  <si>
    <t>1,1,2,2,3,3,4-Heptafluorocyclopentane</t>
  </si>
  <si>
    <t>IAEG001093</t>
  </si>
  <si>
    <t>431-63-0</t>
  </si>
  <si>
    <t>207-076-6</t>
  </si>
  <si>
    <t>1,1,1,2,3,3-Hexafluoropropane (HFC-236ea)</t>
  </si>
  <si>
    <t>IAEG001094</t>
  </si>
  <si>
    <t>359-35-3</t>
  </si>
  <si>
    <t>206-628-3</t>
  </si>
  <si>
    <t>1,1,2,2-Tetrafluoroethane (HFC-134)</t>
  </si>
  <si>
    <t>IAEG001095</t>
  </si>
  <si>
    <t>430-66-0</t>
  </si>
  <si>
    <t>207-066-1</t>
  </si>
  <si>
    <t>1,1,2-Trifluoroethane (HFC-143)</t>
  </si>
  <si>
    <t>IAEG001097</t>
  </si>
  <si>
    <t>25497-28-3</t>
  </si>
  <si>
    <t>Difluoroethane</t>
  </si>
  <si>
    <t>IAEG001099</t>
  </si>
  <si>
    <t>593-53-3</t>
  </si>
  <si>
    <t>209-796-6</t>
  </si>
  <si>
    <t>Fluoromethane</t>
  </si>
  <si>
    <t>Methyl fluoride (HFC-41)</t>
  </si>
  <si>
    <t>IAEG001101</t>
  </si>
  <si>
    <t>138495-42-8</t>
  </si>
  <si>
    <t>1,1,1,2,2,3,4,5,5,5-Decafluoropentane (HFC-43-10mee)</t>
  </si>
  <si>
    <t>IAEG001102</t>
  </si>
  <si>
    <t>690-39-1</t>
  </si>
  <si>
    <t>1,1,1,3,3,3-Hexafluoropropane (HFC-236fa)</t>
  </si>
  <si>
    <t>IAEG001105</t>
  </si>
  <si>
    <t>754-12-1</t>
  </si>
  <si>
    <t>468-710-7</t>
  </si>
  <si>
    <t>2,3,3,3-Tetrafluoropropene</t>
  </si>
  <si>
    <t>Polyhaloalkene</t>
  </si>
  <si>
    <t>IAEG001106</t>
  </si>
  <si>
    <t>677-56-5</t>
  </si>
  <si>
    <t>1,1,1,2,2,3-Hexafluoropropane (HFC-236cb)</t>
  </si>
  <si>
    <t>IAEG001107</t>
  </si>
  <si>
    <t>679-86-7</t>
  </si>
  <si>
    <t>1,1,2,2,3-Pentafluoropropane (HFC-245ca)</t>
  </si>
  <si>
    <t>IAEG001108</t>
  </si>
  <si>
    <t>460-73-1</t>
  </si>
  <si>
    <t>419-170-6</t>
  </si>
  <si>
    <t>1,1,1,3,3-Pentafluoropropane (HFC-245fa)</t>
  </si>
  <si>
    <t>IAEG001125</t>
  </si>
  <si>
    <t>363-72-4</t>
  </si>
  <si>
    <t>206-658-7</t>
  </si>
  <si>
    <t>Pentafluorobenzene</t>
  </si>
  <si>
    <t>IAEG001132</t>
  </si>
  <si>
    <t>540-36-3</t>
  </si>
  <si>
    <t>208-742-9</t>
  </si>
  <si>
    <t>1,4-difluorobenzene</t>
  </si>
  <si>
    <t>IAEG001144</t>
  </si>
  <si>
    <t>321-38-0</t>
  </si>
  <si>
    <t>206-287-0</t>
  </si>
  <si>
    <t>1-fluoronaphthalene</t>
  </si>
  <si>
    <t>IAEG001174</t>
  </si>
  <si>
    <t>25291-17-2</t>
  </si>
  <si>
    <t>246-791-8</t>
  </si>
  <si>
    <t>3,3,4,4,5,5,6,6,7,7,8,8,8-tridecafluorooct-1-ene</t>
  </si>
  <si>
    <t>IAEG001180</t>
  </si>
  <si>
    <t>402-31-3</t>
  </si>
  <si>
    <t>206-939-4</t>
  </si>
  <si>
    <t>Alpha,alpha,alpha,beta,beta,beta-hexafluoro-m-xylene</t>
  </si>
  <si>
    <t>IAEG001197</t>
  </si>
  <si>
    <t>1763-21-9</t>
  </si>
  <si>
    <t>217-178-2</t>
  </si>
  <si>
    <t>3,3,4,4-tetrafluorohexa-1,5-diene</t>
  </si>
  <si>
    <t>IAEG001204</t>
  </si>
  <si>
    <t>29118-24-9</t>
  </si>
  <si>
    <t>1-Propene, 1,3,3,3-tetrafluoro-, (1E)-</t>
  </si>
  <si>
    <t>IAEG001234</t>
  </si>
  <si>
    <t>1645-83-6</t>
  </si>
  <si>
    <t>(E)-1,3,3,3-Tetrafluoroprop-1-ene ((E)-HFC-1234ze)</t>
  </si>
  <si>
    <t>IAEG001277</t>
  </si>
  <si>
    <t>374-77-6</t>
  </si>
  <si>
    <t>Cyclohexane,1,1,2,2,3,4,4,5,5,6-decafluoro-3,6-bis(trifluoromethyl)-</t>
  </si>
  <si>
    <t>IAEG001284</t>
  </si>
  <si>
    <t>142347-07-7</t>
  </si>
  <si>
    <t>Pentane, 1,1,1,2,2,3,4,5,5,5-decafluoro-, (3R,4R)-</t>
  </si>
  <si>
    <t>IAEG001327</t>
  </si>
  <si>
    <t>729-81-7</t>
  </si>
  <si>
    <t>1,3,5-Tris(Trifluoromethyl)Benzene</t>
  </si>
  <si>
    <t>1,3,5-Tris(Trifluoromethyl)Benzene; 1,3,5-Tris(Trifluoromethyl)Benzene; 1,3,5-Tris(Trifluoromethyl)Benzene</t>
  </si>
  <si>
    <t>IAEG001332</t>
  </si>
  <si>
    <t>87458-21-7</t>
  </si>
  <si>
    <t>Pentafluoroethane-D1</t>
  </si>
  <si>
    <t>IAEG001339</t>
  </si>
  <si>
    <t>7439-97-6</t>
  </si>
  <si>
    <t>231-106-7</t>
  </si>
  <si>
    <t>Mercury (Hg)</t>
  </si>
  <si>
    <t>IAEG001340</t>
  </si>
  <si>
    <t>10112-91-1</t>
  </si>
  <si>
    <t>233-307-5</t>
  </si>
  <si>
    <t>Dimercury dichloride</t>
  </si>
  <si>
    <t>IAEG001341</t>
  </si>
  <si>
    <t>100-57-2</t>
  </si>
  <si>
    <t>202-866-7</t>
  </si>
  <si>
    <t>Phenylmercuric hydroxide</t>
  </si>
  <si>
    <t>IAEG001346</t>
  </si>
  <si>
    <t>21908-53-2</t>
  </si>
  <si>
    <t>244-654-7</t>
  </si>
  <si>
    <t>Mercury monoxide</t>
  </si>
  <si>
    <t>Mercury oxide; Mercuric oxide</t>
  </si>
  <si>
    <t>IAEG001360</t>
  </si>
  <si>
    <t>62-38-4</t>
  </si>
  <si>
    <t>200-532-5</t>
  </si>
  <si>
    <t>Phenylmercury acetate</t>
  </si>
  <si>
    <t>Phenylmercuric acetate</t>
  </si>
  <si>
    <t>IAEG001361</t>
  </si>
  <si>
    <t>7487-94-7</t>
  </si>
  <si>
    <t>231-299-8</t>
  </si>
  <si>
    <t>Mercury dichloride</t>
  </si>
  <si>
    <t>Mercuric chloride</t>
  </si>
  <si>
    <t>IAEG001362</t>
  </si>
  <si>
    <t>7546-30-7</t>
  </si>
  <si>
    <t>231-430-9</t>
  </si>
  <si>
    <t>Mercury chloride</t>
  </si>
  <si>
    <t>Mercurous chloride; Calomel</t>
  </si>
  <si>
    <t>IAEG001365</t>
  </si>
  <si>
    <t>103-27-5</t>
  </si>
  <si>
    <t>203-094-3</t>
  </si>
  <si>
    <t>Phenylmercury propionate</t>
  </si>
  <si>
    <t>Phenylmercuric propionate; Phenyl(propanoato-O)mercury</t>
  </si>
  <si>
    <t>IAEG001367</t>
  </si>
  <si>
    <t>104-60-9</t>
  </si>
  <si>
    <t>203-218-6</t>
  </si>
  <si>
    <t>Mercury, (9-octadecenoato-O)phenyl-, (Z)-</t>
  </si>
  <si>
    <t>IAEG001379</t>
  </si>
  <si>
    <t>129-16-8</t>
  </si>
  <si>
    <t>204-933-6</t>
  </si>
  <si>
    <t>Merbromin</t>
  </si>
  <si>
    <t>Mercury, (2',7'-dibromo-3',6'-dihydroxy-3-oxospiro[isobenzofuran-1(3H),9'-[9H]xanthen]-4'-yl)hydroxy-, disodium salt</t>
  </si>
  <si>
    <t>IAEG001385</t>
  </si>
  <si>
    <t>13302-00-6</t>
  </si>
  <si>
    <t>236-326-7</t>
  </si>
  <si>
    <t>Phenylmercury 2-ethylhexanoate</t>
  </si>
  <si>
    <t>(2-Ethylhexanoato)phenylmercury</t>
  </si>
  <si>
    <t>IAEG001399</t>
  </si>
  <si>
    <t>1600-27-7</t>
  </si>
  <si>
    <t>216-491-1</t>
  </si>
  <si>
    <t>Mercury di(acetate)</t>
  </si>
  <si>
    <t>Mercuric acetate; Acetic acid, mercury(2+) salt</t>
  </si>
  <si>
    <t>IAEG001419</t>
  </si>
  <si>
    <t>24806-32-4</t>
  </si>
  <si>
    <t>Mercury, [.mu.-[dodecylbutanedioato(2-)-O:O']]diphenyldi-</t>
  </si>
  <si>
    <t>IAEG001420</t>
  </si>
  <si>
    <t>26545-49-3</t>
  </si>
  <si>
    <t>247-783-7</t>
  </si>
  <si>
    <t xml:space="preserve">Phenylmercury neodecanoate </t>
  </si>
  <si>
    <t>(Neodecanoato-O)phenylmercury</t>
  </si>
  <si>
    <t>IAEG001424</t>
  </si>
  <si>
    <t>27236-65-3</t>
  </si>
  <si>
    <t>248-355-2</t>
  </si>
  <si>
    <t>Mercury, diphenyl[.mu.-[(tetrapropenyl)butanedioato(2-)-O:O']]di-</t>
  </si>
  <si>
    <t>IAEG001440</t>
  </si>
  <si>
    <t>33770-60-4</t>
  </si>
  <si>
    <t>251-672-9</t>
  </si>
  <si>
    <t>2,5-Cyclohexadiene-1,4-dione, 2,5-dichloro-3,6-dihydroxy-, mercury(2+) salt (1:1)</t>
  </si>
  <si>
    <t>IAEG001442</t>
  </si>
  <si>
    <t>3570-80-7</t>
  </si>
  <si>
    <t>222-673-1</t>
  </si>
  <si>
    <t>Bis(acetato-O)[mu-(3',6'-dihydroxy-3-oxospiro[isobenzofuran-1(3H),9'-[9H]xanthene]-2',7'-diyl)]dimercury</t>
  </si>
  <si>
    <t>IAEG001459</t>
  </si>
  <si>
    <t>54-64-8</t>
  </si>
  <si>
    <t>200-210-4</t>
  </si>
  <si>
    <t>Thiomersal</t>
  </si>
  <si>
    <t>Mercurate(1-), ethyl(2-mercaptobenzoato(2-)-O,S)-,sodium; Phenylethylmercuric salicylate</t>
  </si>
  <si>
    <t>IAEG001480</t>
  </si>
  <si>
    <t>62638-02-2</t>
  </si>
  <si>
    <t>263-665-8</t>
  </si>
  <si>
    <t>Cyclohexanebutanoic acid, mercury(2+) salt</t>
  </si>
  <si>
    <t>IAEG001504</t>
  </si>
  <si>
    <t>94070-93-6</t>
  </si>
  <si>
    <t>301-792-3</t>
  </si>
  <si>
    <t>Mercury, [.mu.-[(oxydi-2,1-ethanediyl 1,2-benzenedicarboxylato)(2-)]]diphenyl-</t>
  </si>
  <si>
    <t>IAEG001510</t>
  </si>
  <si>
    <t>13864-38-5</t>
  </si>
  <si>
    <t>Phenylmercury octanoate</t>
  </si>
  <si>
    <t>Phenylmercuric octanoate</t>
  </si>
  <si>
    <t>IAEG001519</t>
  </si>
  <si>
    <t>33445-15-7</t>
  </si>
  <si>
    <t>251-524-3</t>
  </si>
  <si>
    <t>Diammonium tetrachloromercurate</t>
  </si>
  <si>
    <t>IAEG001520</t>
  </si>
  <si>
    <t>13967-25-4</t>
  </si>
  <si>
    <t>237-747-9</t>
  </si>
  <si>
    <t>Dimercury difluoride</t>
  </si>
  <si>
    <t>IAEG001523</t>
  </si>
  <si>
    <t>20582-71-2</t>
  </si>
  <si>
    <t>Mercurate(2-), tetrachloro-, dipotassium, (T-4)-</t>
  </si>
  <si>
    <t>IAEG001524</t>
  </si>
  <si>
    <t>13876-85-2</t>
  </si>
  <si>
    <t>237-634-4</t>
  </si>
  <si>
    <t>Mercurate(2-), tetraiodo-, dicopper(1+), (T-4)-</t>
  </si>
  <si>
    <t>IAEG001525</t>
  </si>
  <si>
    <t>7789-47-1</t>
  </si>
  <si>
    <t>232-169-3</t>
  </si>
  <si>
    <t>Mercuric bromide</t>
  </si>
  <si>
    <t>IAEG001526</t>
  </si>
  <si>
    <t>592-04-1</t>
  </si>
  <si>
    <t>209-741-6</t>
  </si>
  <si>
    <t>Mercuric cyanide</t>
  </si>
  <si>
    <t>IAEG001527</t>
  </si>
  <si>
    <t>7774-29-0</t>
  </si>
  <si>
    <t>231-873-8</t>
  </si>
  <si>
    <t>Mercuric iodide</t>
  </si>
  <si>
    <t>IAEG001528</t>
  </si>
  <si>
    <t>10045-94-0</t>
  </si>
  <si>
    <t>233-152-3</t>
  </si>
  <si>
    <t>Mercuric nitrate</t>
  </si>
  <si>
    <t>IAEG001531</t>
  </si>
  <si>
    <t>7783-35-9</t>
  </si>
  <si>
    <t>231-992-5</t>
  </si>
  <si>
    <t>Mercuric sulphate</t>
  </si>
  <si>
    <t>IAEG001532</t>
  </si>
  <si>
    <t>592-85-8</t>
  </si>
  <si>
    <t>209-773-0</t>
  </si>
  <si>
    <t>Mercuric thiocyanate</t>
  </si>
  <si>
    <t>IAEG001535</t>
  </si>
  <si>
    <t>10415-75-5</t>
  </si>
  <si>
    <t>233-886-4</t>
  </si>
  <si>
    <t>Mercurous nitrate</t>
  </si>
  <si>
    <t>IAEG001538</t>
  </si>
  <si>
    <t>14836-60-3</t>
  </si>
  <si>
    <t>677-693-7</t>
  </si>
  <si>
    <t>Mercury (I) nitrate</t>
  </si>
  <si>
    <t>IAEG001539</t>
  </si>
  <si>
    <t>7783-34-8</t>
  </si>
  <si>
    <t>Mercury (II) nitrate, monohydrate</t>
  </si>
  <si>
    <t>IAEG001540</t>
  </si>
  <si>
    <t>68833-55-6</t>
  </si>
  <si>
    <t>Mercury acetylide</t>
  </si>
  <si>
    <t>IAEG001542</t>
  </si>
  <si>
    <t>15385-58-7</t>
  </si>
  <si>
    <t>Mercury bromide (Hg2Br2)</t>
  </si>
  <si>
    <t>IAEG001552</t>
  </si>
  <si>
    <t>1344-48-5</t>
  </si>
  <si>
    <t>215-696-3</t>
  </si>
  <si>
    <t>Mercury sulfide (HgS)</t>
  </si>
  <si>
    <t>IAEG001553</t>
  </si>
  <si>
    <t>12068-90-5</t>
  </si>
  <si>
    <t>235-108-9</t>
  </si>
  <si>
    <t>Mercury telluride (HgTe)</t>
  </si>
  <si>
    <t>IAEG001557</t>
  </si>
  <si>
    <t>7783-33-7</t>
  </si>
  <si>
    <t>231-990-4</t>
  </si>
  <si>
    <t>Mercury(II) potassium iodide</t>
  </si>
  <si>
    <t>IAEG001585</t>
  </si>
  <si>
    <t>7782-86-7</t>
  </si>
  <si>
    <t>Nitric acid, mercury(1+) salt, monohydrate</t>
  </si>
  <si>
    <t>IAEG001636</t>
  </si>
  <si>
    <t>6827-10-7</t>
  </si>
  <si>
    <t>Pyrazine, Mercuric Chloride Complex</t>
  </si>
  <si>
    <t>IAEG001637</t>
  </si>
  <si>
    <t>762-55-0</t>
  </si>
  <si>
    <t>Vinylmercuric Chloride</t>
  </si>
  <si>
    <t>IAEG001638</t>
  </si>
  <si>
    <t>78571-20-7</t>
  </si>
  <si>
    <t>Chlorodecylmercury</t>
  </si>
  <si>
    <t>IAEG001639</t>
  </si>
  <si>
    <t>80994-87-2</t>
  </si>
  <si>
    <t>2-Methyl-2-Phenylpropylmercuric Chloride</t>
  </si>
  <si>
    <t>IAEG001640</t>
  </si>
  <si>
    <t>823-04-1</t>
  </si>
  <si>
    <t>Phenylmercuric Iodide</t>
  </si>
  <si>
    <t>IAEG001641</t>
  </si>
  <si>
    <t>833486-99-0</t>
  </si>
  <si>
    <t>Ethyl 4,5-Bis(Chloromercuri)-2-Methyl-3-Furoate</t>
  </si>
  <si>
    <t>IAEG001644</t>
  </si>
  <si>
    <t>86086-51-3</t>
  </si>
  <si>
    <t>1,4-Bis(Acetoxymercurio)-2,3-Dimethoxybutane</t>
  </si>
  <si>
    <t>IAEG001645</t>
  </si>
  <si>
    <t>7718-54-9</t>
  </si>
  <si>
    <t>231-743-0</t>
  </si>
  <si>
    <t>Nickel dichloride</t>
  </si>
  <si>
    <t>I</t>
  </si>
  <si>
    <t>IAEG001646</t>
  </si>
  <si>
    <t>13138-45-9</t>
  </si>
  <si>
    <t>236-068-5</t>
  </si>
  <si>
    <t>Nickel dinitrate</t>
  </si>
  <si>
    <t>IAEG001647</t>
  </si>
  <si>
    <t>7786-81-4</t>
  </si>
  <si>
    <t>232-104-9</t>
  </si>
  <si>
    <t>Nickel sulphate</t>
  </si>
  <si>
    <t>IAEG001648</t>
  </si>
  <si>
    <t>1313-99-1</t>
  </si>
  <si>
    <t>215-215-7</t>
  </si>
  <si>
    <t>Nickel monoxide</t>
  </si>
  <si>
    <t>IAEG001649</t>
  </si>
  <si>
    <t>12054-48-7</t>
  </si>
  <si>
    <t>235-008-5</t>
  </si>
  <si>
    <t>Nickel dihydroxide</t>
  </si>
  <si>
    <t>IAEG001650</t>
  </si>
  <si>
    <t>12607-70-4</t>
  </si>
  <si>
    <t>235-715-9</t>
  </si>
  <si>
    <t>[Carbonato(2-)]tetrahydroxytrinickel</t>
  </si>
  <si>
    <t>Basic nickel carbonate</t>
  </si>
  <si>
    <t>IAEG001653</t>
  </si>
  <si>
    <t>12035-72-2</t>
  </si>
  <si>
    <t>234-829-6</t>
  </si>
  <si>
    <t>Trinickel disulphide</t>
  </si>
  <si>
    <t>Nickel subsulphide</t>
  </si>
  <si>
    <t>IAEG001654</t>
  </si>
  <si>
    <t>11099-02-8</t>
  </si>
  <si>
    <t>234-323-5</t>
  </si>
  <si>
    <t>Nickel oxide</t>
  </si>
  <si>
    <t>IAEG001655</t>
  </si>
  <si>
    <t>68130-19-8</t>
  </si>
  <si>
    <t>Silicic acid, lead nickel salt</t>
  </si>
  <si>
    <t>IAEG001656</t>
  </si>
  <si>
    <t>38465-55-3</t>
  </si>
  <si>
    <t>253-958-9</t>
  </si>
  <si>
    <t>Nickel, bis[1-[4-(dimethylamino)phenyl]-2-phenyl-1,2-ethenedithiolato(2-)-S,S']-</t>
  </si>
  <si>
    <t>IAEG001657</t>
  </si>
  <si>
    <t>182442-95-1</t>
  </si>
  <si>
    <t>Cobalt lithium manganese nickel oxide</t>
  </si>
  <si>
    <t>IAEG001661</t>
  </si>
  <si>
    <t>4-Nonylphenol, branched and linear [substances with a linear and/or branched alkyl chain with a carbon number of 9 covalently bound in position 4 to phenol, covering also UVCB- and well-defined substances which include any of the individual isomers or a combination thereof]</t>
  </si>
  <si>
    <t>D1</t>
  </si>
  <si>
    <t>100.239.149</t>
  </si>
  <si>
    <t>Group Direct Entry</t>
  </si>
  <si>
    <t>IAEG001659</t>
  </si>
  <si>
    <t>84852-15-3</t>
  </si>
  <si>
    <t>284-325-5</t>
  </si>
  <si>
    <t>4-Nonylphenol, branched</t>
  </si>
  <si>
    <t>R2;D1</t>
  </si>
  <si>
    <t>Group member</t>
  </si>
  <si>
    <t>IAEG001660</t>
  </si>
  <si>
    <t>104-40-5</t>
  </si>
  <si>
    <t>203-199-4</t>
  </si>
  <si>
    <t>Nonylphenol</t>
  </si>
  <si>
    <t>4-Nonylphenol (4-NP)</t>
  </si>
  <si>
    <t>IAEG001662</t>
  </si>
  <si>
    <t>26543-97-5</t>
  </si>
  <si>
    <t>247-770-6</t>
  </si>
  <si>
    <t>P-isononylphenol</t>
  </si>
  <si>
    <t>IAEG001663</t>
  </si>
  <si>
    <t>17404-66-9</t>
  </si>
  <si>
    <t>241-427-4</t>
  </si>
  <si>
    <t>P-(1-methyloctyl)phenol</t>
  </si>
  <si>
    <t>IAEG001664</t>
  </si>
  <si>
    <t>30784-30-6</t>
  </si>
  <si>
    <t>250-339-5</t>
  </si>
  <si>
    <t>P-(1,1-dimethylheptyl)phenol</t>
  </si>
  <si>
    <t>IAEG001665</t>
  </si>
  <si>
    <t>52427-13-1</t>
  </si>
  <si>
    <t>257-907-1</t>
  </si>
  <si>
    <t>4-(1-ethyl-1-methylhexyl)phenol</t>
  </si>
  <si>
    <t>IAEG001666</t>
  </si>
  <si>
    <t>186825-36-5</t>
  </si>
  <si>
    <t>635-389-1</t>
  </si>
  <si>
    <t>4-(1-ethyl-1,3-dimethylpentyl)phenol</t>
  </si>
  <si>
    <t>IAEG001667</t>
  </si>
  <si>
    <t>142731-63-3</t>
  </si>
  <si>
    <t>635-391-2</t>
  </si>
  <si>
    <t>4-(1-ethyl-1,4-dimethylpentyl)phenol</t>
  </si>
  <si>
    <t>IAEG001668</t>
  </si>
  <si>
    <t>24518-48-7</t>
  </si>
  <si>
    <t>4-isononyl phenol</t>
  </si>
  <si>
    <t>IAEG001669</t>
  </si>
  <si>
    <t>63085-63-2</t>
  </si>
  <si>
    <t>4-(2,6-dimethylheptyl)phenol</t>
  </si>
  <si>
    <t>IAEG001670</t>
  </si>
  <si>
    <t>17404-67-0</t>
  </si>
  <si>
    <t>3-(4-hydroxyphenyl)nonane</t>
  </si>
  <si>
    <t>IAEG001671</t>
  </si>
  <si>
    <t>17404-46-5</t>
  </si>
  <si>
    <t>2-(1-ethylheptyl)phenol</t>
  </si>
  <si>
    <t>IAEG001672</t>
  </si>
  <si>
    <t>142731-58-6</t>
  </si>
  <si>
    <t>4-(1,2-dimethylheptyl)phenol</t>
  </si>
  <si>
    <t>IAEG001673</t>
  </si>
  <si>
    <t>866790-13-8</t>
  </si>
  <si>
    <t>4-(1,2-dimethyl-1-propylbutyl)phenol</t>
  </si>
  <si>
    <t>IAEG001674</t>
  </si>
  <si>
    <t>186825-35-4</t>
  </si>
  <si>
    <t>4-(1-ethyl-1,3,3-trimethylbutyl)phenol</t>
  </si>
  <si>
    <t>IAEG001675</t>
  </si>
  <si>
    <t>701920-86-7</t>
  </si>
  <si>
    <t>4-(1,1,3,4-tetramethylpentyl)phenol</t>
  </si>
  <si>
    <t>IAEG001676</t>
  </si>
  <si>
    <t>851401-44-0</t>
  </si>
  <si>
    <t>4-(1,1,2,4-tetramethylpentyl)phenol</t>
  </si>
  <si>
    <t>IAEG001677</t>
  </si>
  <si>
    <t>866790-14-9</t>
  </si>
  <si>
    <t>Phenol, 4-(1-ethyl-1,2-dimethylpentyl)</t>
  </si>
  <si>
    <t>IAEG001678</t>
  </si>
  <si>
    <t>478243-86-6</t>
  </si>
  <si>
    <t>4-(2-ethyl-1,1-dimethylpentyl)phenol</t>
  </si>
  <si>
    <t>IAEG001679</t>
  </si>
  <si>
    <t>142731-59-7</t>
  </si>
  <si>
    <t>Phenol, 4-[1-(1-methylpropyl)pentyl]</t>
  </si>
  <si>
    <t>IAEG001680</t>
  </si>
  <si>
    <t>1119215-28-9</t>
  </si>
  <si>
    <t>(R)-4-(3,6-dimethylheptan-3-yl)phenol</t>
  </si>
  <si>
    <t>IAEG001681</t>
  </si>
  <si>
    <t>1158978-80-3</t>
  </si>
  <si>
    <t>4-(1-ethyl-2-methylhexyl)phenol</t>
  </si>
  <si>
    <t>IAEG001682</t>
  </si>
  <si>
    <t>1119216-40-8</t>
  </si>
  <si>
    <t>(S)-4-(2,3-dimethylheptan-2-yl)phenol</t>
  </si>
  <si>
    <t>IAEG001683</t>
  </si>
  <si>
    <t>1119215-26-7</t>
  </si>
  <si>
    <t>(R)-4-(2,3-dimethylheptan-2-yl)phenol</t>
  </si>
  <si>
    <t>IAEG001684</t>
  </si>
  <si>
    <t>1988-28-9</t>
  </si>
  <si>
    <t>4-(2,5-dimethylheptan-2-yl)phenol</t>
  </si>
  <si>
    <t>IAEG001685</t>
  </si>
  <si>
    <t>186825-37-6</t>
  </si>
  <si>
    <t>4-(1,2,4-trimethylhexyl)phenol</t>
  </si>
  <si>
    <t>IAEG001686</t>
  </si>
  <si>
    <t>6465-76-5</t>
  </si>
  <si>
    <t>4-(1-butylpentyl)phenol</t>
  </si>
  <si>
    <t>IAEG001687</t>
  </si>
  <si>
    <t>497103-56-7</t>
  </si>
  <si>
    <t>4-(2,3-dimethylheptan-2-yl)phenol</t>
  </si>
  <si>
    <t>IAEG001688</t>
  </si>
  <si>
    <t>6465-78-7</t>
  </si>
  <si>
    <t>4-(4-hydroxyphenyl)nonane</t>
  </si>
  <si>
    <t>IAEG003074</t>
  </si>
  <si>
    <t>25154-52-3</t>
  </si>
  <si>
    <t>246-672-0</t>
  </si>
  <si>
    <t>IAEG004689</t>
  </si>
  <si>
    <t>186825-39-8</t>
  </si>
  <si>
    <t>635-696-0</t>
  </si>
  <si>
    <t>4-(2-Ethyl-1-methylhexyl)phenol</t>
  </si>
  <si>
    <t>IAEG004691</t>
  </si>
  <si>
    <t>29832-11-9</t>
  </si>
  <si>
    <t>4-Nonylphenol</t>
  </si>
  <si>
    <t>IAEG004693</t>
  </si>
  <si>
    <t>521947-27-3</t>
  </si>
  <si>
    <t>635-388-6</t>
  </si>
  <si>
    <t xml:space="preserve">4-(2,6-Dimethyl-2-heptyl)phenol </t>
  </si>
  <si>
    <t>IAEG006546</t>
  </si>
  <si>
    <t>68081-86-7</t>
  </si>
  <si>
    <t>268-359-8</t>
  </si>
  <si>
    <t>Phenol, nonyl derivs.</t>
  </si>
  <si>
    <t>IAEG006591</t>
  </si>
  <si>
    <t>11066-49-2</t>
  </si>
  <si>
    <t>234-284-4</t>
  </si>
  <si>
    <t>Isononylphenol</t>
  </si>
  <si>
    <t>IAEG006592</t>
  </si>
  <si>
    <t>90481-04-2</t>
  </si>
  <si>
    <t>291-844-0</t>
  </si>
  <si>
    <t>Phenol, nonyl-, branched</t>
  </si>
  <si>
    <t>IAEG001698</t>
  </si>
  <si>
    <t>4-Nonylphenol, branched and linear, ethoxylated [substances with a linear and/or branched alkyl chain with a carbon number of 9 covalently bound in position 4 to phenol, ethoxylated covering UVCB- and well-defined substances, polymers and homologues, which include any of the individual isomers and/or combinations thereof]</t>
  </si>
  <si>
    <t>100.239.148</t>
  </si>
  <si>
    <t>IAEG001689</t>
  </si>
  <si>
    <t>104-35-8</t>
  </si>
  <si>
    <t>2-(p-Nonylphenoxy) ethanol</t>
  </si>
  <si>
    <t>Ethanol, 2-(4-nonylphenoxy)-</t>
  </si>
  <si>
    <t>IAEG001690</t>
  </si>
  <si>
    <t>14409-72-4</t>
  </si>
  <si>
    <t>604-395-6</t>
  </si>
  <si>
    <t>4-Nonylphenolnonaethoxylate</t>
  </si>
  <si>
    <t>26-(4-Nonylphenoxy)-3,6,9,12,15,18,21,24-octaoxahexacosan -1-ol; Tergitol NP 9</t>
  </si>
  <si>
    <t>IAEG001691</t>
  </si>
  <si>
    <t>20427-84-3</t>
  </si>
  <si>
    <t>243-816-4</t>
  </si>
  <si>
    <t>2-[2-(4-Nonylphenoxy)ethoxy]ethanol</t>
  </si>
  <si>
    <t>2-(2-(p-Nonylphenoxy)ethoxy) ethanol</t>
  </si>
  <si>
    <t>IAEG001692</t>
  </si>
  <si>
    <t>26027-38-3</t>
  </si>
  <si>
    <t>500-045-0</t>
  </si>
  <si>
    <t>4-Nonylphenol, ethoxylated</t>
  </si>
  <si>
    <t>IAEG001693</t>
  </si>
  <si>
    <t>7311-27-5</t>
  </si>
  <si>
    <t>230-770-5</t>
  </si>
  <si>
    <t>2-[2-[2-[2-(4-Nonylphenoxy)ethoxy]ethoxy]ethoxy]ethanol</t>
  </si>
  <si>
    <t>IAEG001694</t>
  </si>
  <si>
    <t>20636-48-0</t>
  </si>
  <si>
    <t>Nonylphenol polyethylene glycol ether</t>
  </si>
  <si>
    <t>IAEG001695</t>
  </si>
  <si>
    <t>Poly(oxy-1,2-ethanediyl), alpha-(4-nonylphenyl)-omega-hydroxy</t>
  </si>
  <si>
    <t>IAEG001696</t>
  </si>
  <si>
    <t>32742-88-4</t>
  </si>
  <si>
    <t>251-190-9</t>
  </si>
  <si>
    <t>20-(4-octylphenoxy)-3,6,9,12,15,18-hexaoxaicosan-1-ol</t>
  </si>
  <si>
    <t>IAEG001697</t>
  </si>
  <si>
    <t>27942-27-4</t>
  </si>
  <si>
    <t>248-743-1</t>
  </si>
  <si>
    <t>20-(4-Nonylphenoxy)-3,6,9,12,15,18-hexaoxaicosan-1-ol</t>
  </si>
  <si>
    <t>IAEG001699</t>
  </si>
  <si>
    <t>34166-38-6</t>
  </si>
  <si>
    <t>17-(4-Nonylphenoxy)-3,6,9,12,15-pentaoxaheptadecan-1-ol</t>
  </si>
  <si>
    <t>IAEG001700</t>
  </si>
  <si>
    <t>41506-14-3</t>
  </si>
  <si>
    <t>1(1-Hydroxy-4,7,10,13,16,19,22-heptaoxa)tetracosyl-4-nonylbenzol</t>
  </si>
  <si>
    <t>IAEG001701</t>
  </si>
  <si>
    <t>17692-59-0</t>
  </si>
  <si>
    <t>44-(4-nonylphenoxy)-3,6,9,12,15,18,21,24,27,30,33,36,39,42-tetradecaoxatetratetracontan-1-ol</t>
  </si>
  <si>
    <t>IAEG001702</t>
  </si>
  <si>
    <t>2073-51-0</t>
  </si>
  <si>
    <t>Nonylphenol polyoxyethylene glycol (30)</t>
  </si>
  <si>
    <t>IAEG001703</t>
  </si>
  <si>
    <t>51437-95-7</t>
  </si>
  <si>
    <t>4-n-Nonylphenol triethoxylate</t>
  </si>
  <si>
    <t>IAEG001704</t>
  </si>
  <si>
    <t>20543-07-1</t>
  </si>
  <si>
    <t>p-n-Nonylphenoxydecaethoxyethanol</t>
  </si>
  <si>
    <t>IAEG001705</t>
  </si>
  <si>
    <t>131890-13-6</t>
  </si>
  <si>
    <t>41-(4-nonylphenoxy)-3,6,9,12,15,18,21,24,27,30,33,36,39-tridecaoxahentetracontan-1-ol</t>
  </si>
  <si>
    <t>IAEG001706</t>
  </si>
  <si>
    <t>131890-12-5</t>
  </si>
  <si>
    <t>38-(4-nonylphenoxy)-3,6,9,12,15,18,21,24,27,30,33,36-dodecaoxaoctatriacontan-1-ol</t>
  </si>
  <si>
    <t>IAEG001707</t>
  </si>
  <si>
    <t>261176-82-3</t>
  </si>
  <si>
    <t>2-(2-(2-(2-(4-(Nonan-5-yl)phenoxy)ethoxy)ethoxy)ethoxy)ethan-1-ol</t>
  </si>
  <si>
    <t>IAEG003075</t>
  </si>
  <si>
    <t>9016-45-9</t>
  </si>
  <si>
    <t>500-024-6</t>
  </si>
  <si>
    <t>Nonylphenol ethoxylated</t>
  </si>
  <si>
    <t>100.105.533</t>
  </si>
  <si>
    <t>IAEG003099</t>
  </si>
  <si>
    <t>27177-05-5</t>
  </si>
  <si>
    <t>248-293-6</t>
  </si>
  <si>
    <t>23-(nonylphenoxy)-3,6,9,12,15,18,21-heptaoxatricosan-1-ol</t>
  </si>
  <si>
    <t>IAEG003102</t>
  </si>
  <si>
    <t>37205-87-1</t>
  </si>
  <si>
    <t>609-346-2</t>
  </si>
  <si>
    <t>Poly(oxy-1,2-ethanediyl), alpha-(isononylphenyl)-omega-hydroxy-</t>
  </si>
  <si>
    <t>Isononylphenol-ethoxylate</t>
  </si>
  <si>
    <t>IAEG003209</t>
  </si>
  <si>
    <t>26571-11-9</t>
  </si>
  <si>
    <t>247-816-5</t>
  </si>
  <si>
    <t>3,6,9,12,15,18,21,24-Octaoxahexacosan-1-ol, 26-(nonylphenoxy)-</t>
  </si>
  <si>
    <t>IAEG004281</t>
  </si>
  <si>
    <t>68412-54-4</t>
  </si>
  <si>
    <t>500-209-1</t>
  </si>
  <si>
    <t>Nonylphenol, branched, ethoxylated</t>
  </si>
  <si>
    <t>2-{2-[4-(2,4,5-Trimethylhexan-3-yl)phenoxy]polyethoxy}ethanol</t>
  </si>
  <si>
    <t>IAEG004282</t>
  </si>
  <si>
    <t>127087-87-0</t>
  </si>
  <si>
    <t>500-315-8</t>
  </si>
  <si>
    <t>4-Nonylphenol, branched, ethoxylated (1 - 2.5 moles ethoxylated)</t>
  </si>
  <si>
    <t>IAEG004425</t>
  </si>
  <si>
    <t>156609-10-8</t>
  </si>
  <si>
    <t>4-tert-Nonylphenol diethoxylate</t>
  </si>
  <si>
    <t>IAEG004690</t>
  </si>
  <si>
    <t>26264-02-8</t>
  </si>
  <si>
    <t>247-555-7</t>
  </si>
  <si>
    <t>14-(Nonylphenoxy)-3,6,9,12-tetraoxatetradecan-1-ol</t>
  </si>
  <si>
    <t>IAEG006457</t>
  </si>
  <si>
    <t>91673-24-4</t>
  </si>
  <si>
    <t>294-139-6</t>
  </si>
  <si>
    <t>Ethanol, 2-[2-[2-[2-(4-nonylphenoxy)ethoxy]ethoxy]ethoxy]-, branched</t>
  </si>
  <si>
    <t>IAEG006578</t>
  </si>
  <si>
    <t>155679-84-8</t>
  </si>
  <si>
    <t>Ethanol, 2-[2-(4-isononylphenoxy)ethoxy]-</t>
  </si>
  <si>
    <t>IAEG008160</t>
  </si>
  <si>
    <t>1119449-37-4</t>
  </si>
  <si>
    <t>687-832-3</t>
  </si>
  <si>
    <t>2-[4-(3,6-dimethylheptan-3-yl)phenoxy]ethanol</t>
  </si>
  <si>
    <t>IAEG008161</t>
  </si>
  <si>
    <t>1119449-38-5</t>
  </si>
  <si>
    <t>687-833-9</t>
  </si>
  <si>
    <t>2-{2-[4-(3,6-dimethylheptan-3-yl)phenoxy]ethoxy}ethanol</t>
  </si>
  <si>
    <t>IAEG001709</t>
  </si>
  <si>
    <t>91995-52-7</t>
  </si>
  <si>
    <t>295-313-4</t>
  </si>
  <si>
    <t>Distillates (coal tar), pitch, pyrene fraction</t>
  </si>
  <si>
    <t>IAEG001710</t>
  </si>
  <si>
    <t>120-12-7</t>
  </si>
  <si>
    <t>204-371-1</t>
  </si>
  <si>
    <t>Anthracene, pure</t>
  </si>
  <si>
    <t>IAEG001711</t>
  </si>
  <si>
    <t>90640-80-5</t>
  </si>
  <si>
    <t>292-602-7</t>
  </si>
  <si>
    <t>Anthracene oil</t>
  </si>
  <si>
    <t>IAEG001712</t>
  </si>
  <si>
    <t>90640-81-6</t>
  </si>
  <si>
    <t>292-603-2</t>
  </si>
  <si>
    <t>Anthracene oil, anthracene paste</t>
  </si>
  <si>
    <t>IAEG001713</t>
  </si>
  <si>
    <t>90640-82-7</t>
  </si>
  <si>
    <t>292-604-8</t>
  </si>
  <si>
    <t>Anthracene oil, anthracene-low</t>
  </si>
  <si>
    <t>IAEG001714</t>
  </si>
  <si>
    <t>91995-15-2</t>
  </si>
  <si>
    <t>295-275-9</t>
  </si>
  <si>
    <t>Anthracene oil, anthracene paste, anthracene fraction</t>
  </si>
  <si>
    <t>IAEG001715</t>
  </si>
  <si>
    <t>91995-17-4</t>
  </si>
  <si>
    <t>295-278-5</t>
  </si>
  <si>
    <t>Anthracene oil, anthracene paste, distn. lights</t>
  </si>
  <si>
    <t>IAEG001716</t>
  </si>
  <si>
    <t>50-32-8</t>
  </si>
  <si>
    <t>200-028-5</t>
  </si>
  <si>
    <t>Benzo[def]chrysene</t>
  </si>
  <si>
    <t>Benzo[a]pyrene (BaP)</t>
  </si>
  <si>
    <t>IAEG001717</t>
  </si>
  <si>
    <t>56-55-3</t>
  </si>
  <si>
    <t>200-280-6</t>
  </si>
  <si>
    <t>Benzo[a]anthracene (BaA)</t>
  </si>
  <si>
    <t>IAEG001718</t>
  </si>
  <si>
    <t>205-99-2</t>
  </si>
  <si>
    <t>205-911-9</t>
  </si>
  <si>
    <t>Benz[e]acephenanthrylene</t>
  </si>
  <si>
    <t>Benzo[b]fluoranthene (BbFA)</t>
  </si>
  <si>
    <t>IAEG001719</t>
  </si>
  <si>
    <t>192-97-2</t>
  </si>
  <si>
    <t>205-892-7</t>
  </si>
  <si>
    <t>Benzo[e]pyrene (BeP)</t>
  </si>
  <si>
    <t>IAEG001720</t>
  </si>
  <si>
    <t>205-82-3</t>
  </si>
  <si>
    <t>205-910-3</t>
  </si>
  <si>
    <t>Benzo[j]fluoranthene (BjFA)</t>
  </si>
  <si>
    <t>IAEG001721</t>
  </si>
  <si>
    <t>207-08-9</t>
  </si>
  <si>
    <t>205-916-6</t>
  </si>
  <si>
    <t>Benzo[k]fluoranthene (BkFA)</t>
  </si>
  <si>
    <t>IAEG001722</t>
  </si>
  <si>
    <t>218-01-9</t>
  </si>
  <si>
    <t>205-923-4</t>
  </si>
  <si>
    <t>Chrysene (CHR)</t>
  </si>
  <si>
    <t>IAEG001723</t>
  </si>
  <si>
    <t>53-70-3</t>
  </si>
  <si>
    <t>200-181-8</t>
  </si>
  <si>
    <t>Dibenz[a,h]anthracene</t>
  </si>
  <si>
    <t>Dibenzo[a,h]anthracene (DBAhA)</t>
  </si>
  <si>
    <t>IAEG001724</t>
  </si>
  <si>
    <t>83-32-9</t>
  </si>
  <si>
    <t>201-469-6</t>
  </si>
  <si>
    <t>Acenaphthene</t>
  </si>
  <si>
    <t>IAEG001726</t>
  </si>
  <si>
    <t>85-01-8</t>
  </si>
  <si>
    <t>201-581-5</t>
  </si>
  <si>
    <t>Phenanthrene</t>
  </si>
  <si>
    <t>IAEG001729</t>
  </si>
  <si>
    <t>36355-01-8</t>
  </si>
  <si>
    <t>252-994-2</t>
  </si>
  <si>
    <t>Hexabromo-1,1'-biphenyl</t>
  </si>
  <si>
    <t>Hexabromobiphenyl; FireMaster BP-6; FireMaster FF-1</t>
  </si>
  <si>
    <t>IAEG001733</t>
  </si>
  <si>
    <t>59536-65-1</t>
  </si>
  <si>
    <t>Polybrominated biphenyl (PBB)</t>
  </si>
  <si>
    <t>Biphenyl, hexabromo- (technical grade); FireMaster BP-6</t>
  </si>
  <si>
    <t>IAEG001737</t>
  </si>
  <si>
    <t>92-86-4</t>
  </si>
  <si>
    <t>202-198-6</t>
  </si>
  <si>
    <t>Dibromobiphenyl</t>
  </si>
  <si>
    <t>4,4'-dibromobiphenyl</t>
  </si>
  <si>
    <t>IAEG001742</t>
  </si>
  <si>
    <t>88700-05-4</t>
  </si>
  <si>
    <t>2,2',3,5',6-pentabromo-1,1'-biphenyl</t>
  </si>
  <si>
    <t>IAEG001827</t>
  </si>
  <si>
    <t>955955-54-1</t>
  </si>
  <si>
    <t>2,2',3,4',5,6'-Hexabromobiphenyl</t>
  </si>
  <si>
    <t>IAEG001837</t>
  </si>
  <si>
    <t>32536-52-0</t>
  </si>
  <si>
    <t>251-087-9</t>
  </si>
  <si>
    <t>Octabrominated diphenyl ether</t>
  </si>
  <si>
    <t>Octabromodiphenyl ether (octaBDE)</t>
  </si>
  <si>
    <t>IAEG001838</t>
  </si>
  <si>
    <t>1163-19-5</t>
  </si>
  <si>
    <t>214-604-9</t>
  </si>
  <si>
    <t>Bis(pentabromophenyl) ether</t>
  </si>
  <si>
    <t>Decabrominated diphenyl ether; Decabromodiphenyl ether (DecaBDE); 1,1'-oxybis[2,3,4,5,6-pentabromobenzene]</t>
  </si>
  <si>
    <t>IAEG001839</t>
  </si>
  <si>
    <t>32534-81-9</t>
  </si>
  <si>
    <t>251-084-2</t>
  </si>
  <si>
    <t>Pentabrominated diphenyl ether</t>
  </si>
  <si>
    <t>Pentabromodiphenyl ether (pentaBDE)</t>
  </si>
  <si>
    <t>IAEG001841</t>
  </si>
  <si>
    <t>36483-60-0</t>
  </si>
  <si>
    <t>253-058-6</t>
  </si>
  <si>
    <t>Hexabrominated diphenyl ether</t>
  </si>
  <si>
    <t>Hexabromodiphenyl ether (hexaBDE)</t>
  </si>
  <si>
    <t>IAEG001843</t>
  </si>
  <si>
    <t>40088-47-9</t>
  </si>
  <si>
    <t>254-787-2</t>
  </si>
  <si>
    <t>Tetrabromodiphenylether</t>
  </si>
  <si>
    <t>2,2',4,4'-tetrabromodiphenyl ether (BDE-47)</t>
  </si>
  <si>
    <t>IAEG001855</t>
  </si>
  <si>
    <t>101-55-3</t>
  </si>
  <si>
    <t>202-952-4</t>
  </si>
  <si>
    <t>4-Bromophenyl phenyl ether</t>
  </si>
  <si>
    <t>IAEG001862</t>
  </si>
  <si>
    <t>63936-56-1</t>
  </si>
  <si>
    <t>264-565-7</t>
  </si>
  <si>
    <t>Pentabromo(tetrabromophenoxy)benzene</t>
  </si>
  <si>
    <t>Nonabromodiphenyl ether</t>
  </si>
  <si>
    <t>IAEG001864</t>
  </si>
  <si>
    <t>49690-94-0</t>
  </si>
  <si>
    <t>256-431-1</t>
  </si>
  <si>
    <t>Diphenyl ether, tribromo derivative</t>
  </si>
  <si>
    <t>IAEG001898</t>
  </si>
  <si>
    <t>446254-98-4</t>
  </si>
  <si>
    <t>2,2',3,4,5,6-Hexabromodiphenyl ether</t>
  </si>
  <si>
    <t>IAEG001904</t>
  </si>
  <si>
    <t>446255-28-3</t>
  </si>
  <si>
    <t>2,2',3,4',5,5',6-Heptadibromodiphenyl ether</t>
  </si>
  <si>
    <t>IAEG001905</t>
  </si>
  <si>
    <t>437701-78-5</t>
  </si>
  <si>
    <t>2,2',3,3',4,5,5',6,6'-Nonabromodiphenyl ether (BDE 208)</t>
  </si>
  <si>
    <t>IAEG001906</t>
  </si>
  <si>
    <t>63387-28-0</t>
  </si>
  <si>
    <t>2,2',3,3',4,4',5,5',6-Nonabromodiphenyl ether</t>
  </si>
  <si>
    <t>IAEG001908</t>
  </si>
  <si>
    <t>75-74-1</t>
  </si>
  <si>
    <t>200-897-0</t>
  </si>
  <si>
    <t>Tetramethyl lead</t>
  </si>
  <si>
    <t>IAEG001909</t>
  </si>
  <si>
    <t>13424-46-9</t>
  </si>
  <si>
    <t>236-542-1</t>
  </si>
  <si>
    <t>Lead diazide</t>
  </si>
  <si>
    <t>Lead azide</t>
  </si>
  <si>
    <t>IAEG001910</t>
  </si>
  <si>
    <t>15245-44-0</t>
  </si>
  <si>
    <t>239-290-0</t>
  </si>
  <si>
    <t>Lead styphnate</t>
  </si>
  <si>
    <t>Lead 2,4,6-trinitro-m-phenylene dioxide; Lead 2,4,6-trinitroresorcinoxide</t>
  </si>
  <si>
    <t>IAEG001911</t>
  </si>
  <si>
    <t>301-04-2</t>
  </si>
  <si>
    <t>206-104-4</t>
  </si>
  <si>
    <t>Lead di(acetate)</t>
  </si>
  <si>
    <t>IAEG001912</t>
  </si>
  <si>
    <t>1335-32-6</t>
  </si>
  <si>
    <t>215-630-3</t>
  </si>
  <si>
    <t>Lead acetate, basic</t>
  </si>
  <si>
    <t>Lead acetate; Lead subacetate</t>
  </si>
  <si>
    <t>IAEG001914</t>
  </si>
  <si>
    <t>17570-76-2</t>
  </si>
  <si>
    <t>401-750-5</t>
  </si>
  <si>
    <t>Lead(II) bis(methanesulfonate)</t>
  </si>
  <si>
    <t>IAEG001915</t>
  </si>
  <si>
    <t>78-00-2</t>
  </si>
  <si>
    <t>201-075-4</t>
  </si>
  <si>
    <t>Tetraethyl lead</t>
  </si>
  <si>
    <t>IAEG001916</t>
  </si>
  <si>
    <t>7446-27-7</t>
  </si>
  <si>
    <t>231-205-5</t>
  </si>
  <si>
    <t>Trilead bis(orthophosphate)</t>
  </si>
  <si>
    <t>Lead phosphate</t>
  </si>
  <si>
    <t>IAEG001917</t>
  </si>
  <si>
    <t>7439-92-1</t>
  </si>
  <si>
    <t>231-100-4</t>
  </si>
  <si>
    <t>Lead (Pb)</t>
  </si>
  <si>
    <t>IAEG001918</t>
  </si>
  <si>
    <t>1317-36-8</t>
  </si>
  <si>
    <t>215-267-0</t>
  </si>
  <si>
    <t>Lead oxide</t>
  </si>
  <si>
    <t>Lead monoxide</t>
  </si>
  <si>
    <t>IAEG001919</t>
  </si>
  <si>
    <t>1314-41-6</t>
  </si>
  <si>
    <t>215-235-6</t>
  </si>
  <si>
    <t>Lead tetroxide</t>
  </si>
  <si>
    <t>Orange lead</t>
  </si>
  <si>
    <t>IAEG001920</t>
  </si>
  <si>
    <t>12065-90-6</t>
  </si>
  <si>
    <t>235-067-7</t>
  </si>
  <si>
    <t>Pentalead tetraoxide sulphate</t>
  </si>
  <si>
    <t>IAEG001921</t>
  </si>
  <si>
    <t>12202-17-4</t>
  </si>
  <si>
    <t>235-380-9</t>
  </si>
  <si>
    <t>Tetralead trioxide sulphate</t>
  </si>
  <si>
    <t>IAEG001922</t>
  </si>
  <si>
    <t>12141-20-7</t>
  </si>
  <si>
    <t>235-252-2</t>
  </si>
  <si>
    <t>Trilead dioxide phosphonate</t>
  </si>
  <si>
    <t>IAEG001923</t>
  </si>
  <si>
    <t>69011-06-9</t>
  </si>
  <si>
    <t>273-688-5</t>
  </si>
  <si>
    <t>Dibasic lead phthalate</t>
  </si>
  <si>
    <t>[Phthalato(2-)]dioxotrilead</t>
  </si>
  <si>
    <t>IAEG001924</t>
  </si>
  <si>
    <t>12578-12-0</t>
  </si>
  <si>
    <t>235-702-8</t>
  </si>
  <si>
    <t>Dioxobis(stearato)trilead</t>
  </si>
  <si>
    <t>IAEG001925</t>
  </si>
  <si>
    <t>1072-35-1</t>
  </si>
  <si>
    <t>214-005-2</t>
  </si>
  <si>
    <t>Lead distearate</t>
  </si>
  <si>
    <t>IAEG001926</t>
  </si>
  <si>
    <t>68411-78-9</t>
  </si>
  <si>
    <t>270-148-0</t>
  </si>
  <si>
    <t>Lead oxide (PbO), lead-contg.</t>
  </si>
  <si>
    <t>IAEG001929</t>
  </si>
  <si>
    <t>10099-74-8</t>
  </si>
  <si>
    <t>233-245-9</t>
  </si>
  <si>
    <t>Lead dinitrate</t>
  </si>
  <si>
    <t>IAEG001930</t>
  </si>
  <si>
    <t>546-67-8</t>
  </si>
  <si>
    <t>208-908-0</t>
  </si>
  <si>
    <t>Lead tetraacetate</t>
  </si>
  <si>
    <t>IAEG001931</t>
  </si>
  <si>
    <t>598-63-0</t>
  </si>
  <si>
    <t>209-943-4</t>
  </si>
  <si>
    <t>Lead carbonate</t>
  </si>
  <si>
    <t>IAEG001932</t>
  </si>
  <si>
    <t>1309-60-0</t>
  </si>
  <si>
    <t>215-174-5</t>
  </si>
  <si>
    <t>Lead dioxide</t>
  </si>
  <si>
    <t>IAEG001933</t>
  </si>
  <si>
    <t>1314-91-6</t>
  </si>
  <si>
    <t>215-247-1</t>
  </si>
  <si>
    <t>Lead telluride</t>
  </si>
  <si>
    <t>IAEG001934</t>
  </si>
  <si>
    <t>1319-46-6</t>
  </si>
  <si>
    <t>215-290-6</t>
  </si>
  <si>
    <t>Trilead bis(carbonate)dihydroxide</t>
  </si>
  <si>
    <t>Basic lead carbonate; Lead hydroxide carbonate; Lead carbonate; White lead</t>
  </si>
  <si>
    <t>IAEG001935</t>
  </si>
  <si>
    <t>1335-25-7</t>
  </si>
  <si>
    <t>215-626-1</t>
  </si>
  <si>
    <t>IAEG001936</t>
  </si>
  <si>
    <t>7758-95-4</t>
  </si>
  <si>
    <t>231-845-5</t>
  </si>
  <si>
    <t>Lead dichloride</t>
  </si>
  <si>
    <t>IAEG001937</t>
  </si>
  <si>
    <t>8012-00-8</t>
  </si>
  <si>
    <t>232-382-1</t>
  </si>
  <si>
    <t>Pyrochlore, antimony lead yellow</t>
  </si>
  <si>
    <t>IAEG001938</t>
  </si>
  <si>
    <t>10099-76-0</t>
  </si>
  <si>
    <t>233-246-4</t>
  </si>
  <si>
    <t>Lead (II) silicate</t>
  </si>
  <si>
    <t>IAEG001939</t>
  </si>
  <si>
    <t>11120-22-2</t>
  </si>
  <si>
    <t>234-363-3</t>
  </si>
  <si>
    <t>Silicic acid, lead salt</t>
  </si>
  <si>
    <t>IAEG001940</t>
  </si>
  <si>
    <t>12036-76-9</t>
  </si>
  <si>
    <t>234-853-7</t>
  </si>
  <si>
    <t>Lead oxide sulphate</t>
  </si>
  <si>
    <t>Basic lead sulphate</t>
  </si>
  <si>
    <t>IAEG001941</t>
  </si>
  <si>
    <t>12060-00-3</t>
  </si>
  <si>
    <t>235-038-9</t>
  </si>
  <si>
    <t>Lead titanium trioxide</t>
  </si>
  <si>
    <t>IAEG001942</t>
  </si>
  <si>
    <t>12069-00-0</t>
  </si>
  <si>
    <t>235-109-4</t>
  </si>
  <si>
    <t>Lead selenide</t>
  </si>
  <si>
    <t>IAEG001943</t>
  </si>
  <si>
    <t>12626-81-2</t>
  </si>
  <si>
    <t>235-727-4</t>
  </si>
  <si>
    <t>Lead titanium zirconium oxide</t>
  </si>
  <si>
    <t>IAEG001944</t>
  </si>
  <si>
    <t>13814-96-5</t>
  </si>
  <si>
    <t>237-486-0</t>
  </si>
  <si>
    <t>Lead bis(tetrafluoroborate)</t>
  </si>
  <si>
    <t>IAEG001946</t>
  </si>
  <si>
    <t>51404-69-4</t>
  </si>
  <si>
    <t>257-175-3</t>
  </si>
  <si>
    <t>Acetic acid, lead salt, basic</t>
  </si>
  <si>
    <t>IAEG001947</t>
  </si>
  <si>
    <t>62229-08-7</t>
  </si>
  <si>
    <t>263-467-1</t>
  </si>
  <si>
    <t>Sulphurous acid, lead salt, dibasic</t>
  </si>
  <si>
    <t>IAEG001948</t>
  </si>
  <si>
    <t>68784-75-8</t>
  </si>
  <si>
    <t>272-271-5</t>
  </si>
  <si>
    <t>Silicic acid (H2Si2O5), barium salt (1:1), lead-doped</t>
  </si>
  <si>
    <t>IAEG001949</t>
  </si>
  <si>
    <t>91031-62-8</t>
  </si>
  <si>
    <t>292-966-7</t>
  </si>
  <si>
    <t>Fatty acids, C16-18, lead salts</t>
  </si>
  <si>
    <t>IAEG001952</t>
  </si>
  <si>
    <t>68411-07-4</t>
  </si>
  <si>
    <t>614-455-3</t>
  </si>
  <si>
    <t>Copper, beta-resorcylate salicylate lead complexes</t>
  </si>
  <si>
    <t>IAEG001953</t>
  </si>
  <si>
    <t>1314-87-0</t>
  </si>
  <si>
    <t>215-246-6</t>
  </si>
  <si>
    <t>Lead sulphide</t>
  </si>
  <si>
    <t>IAEG001954</t>
  </si>
  <si>
    <t>7446-14-2</t>
  </si>
  <si>
    <t>231-198-9</t>
  </si>
  <si>
    <t>Lead sulphate</t>
  </si>
  <si>
    <t>IAEG001956</t>
  </si>
  <si>
    <t>10031-22-8</t>
  </si>
  <si>
    <t>233-084-4</t>
  </si>
  <si>
    <t>Lead bromide</t>
  </si>
  <si>
    <t>IAEG001960</t>
  </si>
  <si>
    <t>101012-92-4</t>
  </si>
  <si>
    <t>309-793-0</t>
  </si>
  <si>
    <t>Lead, isodecanoate naphthenate complexes, basic</t>
  </si>
  <si>
    <t>IAEG001962</t>
  </si>
  <si>
    <t>10101-63-0</t>
  </si>
  <si>
    <t>233-256-9</t>
  </si>
  <si>
    <t>Lead iodide</t>
  </si>
  <si>
    <t>IAEG001963</t>
  </si>
  <si>
    <t>10190-55-3</t>
  </si>
  <si>
    <t>233-459-2</t>
  </si>
  <si>
    <t>Molybdic acid, lead (2+) salt (1:1)</t>
  </si>
  <si>
    <t>IAEG001966</t>
  </si>
  <si>
    <t>102110-26-9</t>
  </si>
  <si>
    <t>310-025-1</t>
  </si>
  <si>
    <t>Boric acid (H3BO3), solid soln. with barium oxide, calcium oxide and strontium oxide, lead and manganese-doped</t>
  </si>
  <si>
    <t>IAEG001969</t>
  </si>
  <si>
    <t>10294-58-3</t>
  </si>
  <si>
    <t>233-664-7</t>
  </si>
  <si>
    <t>Phosphinic acid, lead (2+) salt</t>
  </si>
  <si>
    <t>IAEG001973</t>
  </si>
  <si>
    <t>1120-46-3</t>
  </si>
  <si>
    <t>214-310-0</t>
  </si>
  <si>
    <t>Lead dioleate</t>
  </si>
  <si>
    <t>IAEG001980</t>
  </si>
  <si>
    <t>12034-30-9</t>
  </si>
  <si>
    <t>234-800-8</t>
  </si>
  <si>
    <t>Lead disodium dioxide</t>
  </si>
  <si>
    <t>IAEG001984</t>
  </si>
  <si>
    <t>12059-89-1</t>
  </si>
  <si>
    <t>235-036-8</t>
  </si>
  <si>
    <t>Dilead oxide</t>
  </si>
  <si>
    <t>IAEG001985</t>
  </si>
  <si>
    <t>12060-01-4</t>
  </si>
  <si>
    <t>235-039-4</t>
  </si>
  <si>
    <t>Lead zirconium oxide</t>
  </si>
  <si>
    <t>Lead zirconium trioxide</t>
  </si>
  <si>
    <t>IAEG001986</t>
  </si>
  <si>
    <t>12065-68-8</t>
  </si>
  <si>
    <t>235-065-6</t>
  </si>
  <si>
    <t>Lead ditantalum hexaoxide</t>
  </si>
  <si>
    <t>Lead tantalum oxide (PbTa2O6)</t>
  </si>
  <si>
    <t>IAEG001991</t>
  </si>
  <si>
    <t>12275-07-9</t>
  </si>
  <si>
    <t>235-549-7</t>
  </si>
  <si>
    <t>Lead, [2-butenedioato(2-)]trioxotetra-</t>
  </si>
  <si>
    <t>IAEG001993</t>
  </si>
  <si>
    <t>12397-06-7</t>
  </si>
  <si>
    <t>Lead oxide sulphate (Pb4O3(SO4)), monohydrate</t>
  </si>
  <si>
    <t>IAEG001995</t>
  </si>
  <si>
    <t>12403-82-6</t>
  </si>
  <si>
    <t>235-642-2</t>
  </si>
  <si>
    <t>Lead, dihydroxy[2,4,6-trinitro-1,3-benzenediolato(2-)]di-</t>
  </si>
  <si>
    <t>IAEG001998</t>
  </si>
  <si>
    <t>12740-44-2</t>
  </si>
  <si>
    <t>Sodium alloy, nonbase, Na,Pb</t>
  </si>
  <si>
    <t>IAEG001999</t>
  </si>
  <si>
    <t>12765-51-4</t>
  </si>
  <si>
    <t>235-803-7</t>
  </si>
  <si>
    <t>IAEG002001</t>
  </si>
  <si>
    <t>1314-27-8</t>
  </si>
  <si>
    <t>Lead oxide (Pb2O3)</t>
  </si>
  <si>
    <t>IAEG002003</t>
  </si>
  <si>
    <t>13406-89-8</t>
  </si>
  <si>
    <t>236-498-3</t>
  </si>
  <si>
    <t>1,3-Benzenediol, 2,4-dinitro-, lead (2+) salt (1:1)</t>
  </si>
  <si>
    <t>IAEG002004</t>
  </si>
  <si>
    <t>1344-40-7</t>
  </si>
  <si>
    <t>Lead oxide phosphonate (Pb3O2(HPO3)), hemihydrate</t>
  </si>
  <si>
    <t>IAEG002008</t>
  </si>
  <si>
    <t>13637-76-8</t>
  </si>
  <si>
    <t>237-125-7</t>
  </si>
  <si>
    <t>Lead diperchlorate</t>
  </si>
  <si>
    <t>IAEG002009</t>
  </si>
  <si>
    <t>13698-55-0</t>
  </si>
  <si>
    <t>237-220-3</t>
  </si>
  <si>
    <t>Lead fumarate</t>
  </si>
  <si>
    <t>IAEG002023</t>
  </si>
  <si>
    <t>15696-43-2</t>
  </si>
  <si>
    <t>239-790-9</t>
  </si>
  <si>
    <t>Octanoic acid, lead salt</t>
  </si>
  <si>
    <t>IAEG002024</t>
  </si>
  <si>
    <t>15739-80-7</t>
  </si>
  <si>
    <t>239-831-0</t>
  </si>
  <si>
    <t>Sulphuric acid, lead salt</t>
  </si>
  <si>
    <t>IAEG002025</t>
  </si>
  <si>
    <t>15748-73-9</t>
  </si>
  <si>
    <t>239-839-4</t>
  </si>
  <si>
    <t>Lead disalicylate</t>
  </si>
  <si>
    <t>IAEG002031</t>
  </si>
  <si>
    <t>15845-52-0</t>
  </si>
  <si>
    <t>239-952-9</t>
  </si>
  <si>
    <t>Lead hydrogenorthophosphate</t>
  </si>
  <si>
    <t>Phosphoric acid, lead (2+) salt (1:1)</t>
  </si>
  <si>
    <t>IAEG002035</t>
  </si>
  <si>
    <t>16038-76-9</t>
  </si>
  <si>
    <t>240-176-8</t>
  </si>
  <si>
    <t>Lead phosphite</t>
  </si>
  <si>
    <t>Phosphonic acid, lead salt</t>
  </si>
  <si>
    <t>IAEG002038</t>
  </si>
  <si>
    <t>16996-40-0</t>
  </si>
  <si>
    <t>241-076-7</t>
  </si>
  <si>
    <t>2-ethylhexanoic acid, lead salt</t>
  </si>
  <si>
    <t>IAEG002051</t>
  </si>
  <si>
    <t>20837-86-9</t>
  </si>
  <si>
    <t>244-073-9</t>
  </si>
  <si>
    <t>Lead cyanamidate</t>
  </si>
  <si>
    <t>IAEG002053</t>
  </si>
  <si>
    <t>20936-32-7</t>
  </si>
  <si>
    <t>244-118-2</t>
  </si>
  <si>
    <t>Benzoic acid, 2,4-dihydroxy-, lead salt</t>
  </si>
  <si>
    <t>IAEG002063</t>
  </si>
  <si>
    <t>27253-28-7</t>
  </si>
  <si>
    <t>248-369-9</t>
  </si>
  <si>
    <t>Neodecanoic acid, lead salt</t>
  </si>
  <si>
    <t>IAEG002067</t>
  </si>
  <si>
    <t>301-08-6</t>
  </si>
  <si>
    <t>206-107-0</t>
  </si>
  <si>
    <t>Hexanoic acid, 2-ethyl-, lead (2+) salt</t>
  </si>
  <si>
    <t>IAEG002077</t>
  </si>
  <si>
    <t>36501-84-5</t>
  </si>
  <si>
    <t>253-068-0</t>
  </si>
  <si>
    <t>Lead, bis(dipentylcarbamodithioato-S,S')-, (T-4)-</t>
  </si>
  <si>
    <t>IAEG002078</t>
  </si>
  <si>
    <t>37194-88-0</t>
  </si>
  <si>
    <t>253-389-6</t>
  </si>
  <si>
    <t>Lead ruthenium oxide</t>
  </si>
  <si>
    <t>IAEG002087</t>
  </si>
  <si>
    <t>50825-29-1</t>
  </si>
  <si>
    <t>256-790-4</t>
  </si>
  <si>
    <t>Cyclohexanecarboxylic acid, lead salt</t>
  </si>
  <si>
    <t>IAEG002089</t>
  </si>
  <si>
    <t>512-26-5</t>
  </si>
  <si>
    <t>208-141-1</t>
  </si>
  <si>
    <t>1,2,3-Propanetricarboxylic acid, 2-hydroxy-, lead (2+) salt (2:3)</t>
  </si>
  <si>
    <t>IAEG002090</t>
  </si>
  <si>
    <t>51317-24-9</t>
  </si>
  <si>
    <t>257-133-4</t>
  </si>
  <si>
    <t>1,3-Benzenediol, nitro-, lead salt</t>
  </si>
  <si>
    <t>IAEG002095</t>
  </si>
  <si>
    <t>52652-59-2</t>
  </si>
  <si>
    <t>Octadecanoic acid, lead salt, dibasic</t>
  </si>
  <si>
    <t>IAEG002100</t>
  </si>
  <si>
    <t>56189-09-4</t>
  </si>
  <si>
    <t>260-043-8</t>
  </si>
  <si>
    <t>Lead, bis(octadecanoato)dioxodi-</t>
  </si>
  <si>
    <t>IAEG002106</t>
  </si>
  <si>
    <t>592-87-0</t>
  </si>
  <si>
    <t>209-774-6</t>
  </si>
  <si>
    <t>Lead dithiocyanate</t>
  </si>
  <si>
    <t>IAEG002109</t>
  </si>
  <si>
    <t>6080-56-4</t>
  </si>
  <si>
    <t>Acetic acid, lead (2+) salt, trihydrate</t>
  </si>
  <si>
    <t>IAEG002112</t>
  </si>
  <si>
    <t>61788-54-3</t>
  </si>
  <si>
    <t>262-986-0</t>
  </si>
  <si>
    <t>Fatty acids, tall-oil, lead salts</t>
  </si>
  <si>
    <t>IAEG002113</t>
  </si>
  <si>
    <t>61790-14-5</t>
  </si>
  <si>
    <t>263-109-4</t>
  </si>
  <si>
    <t>Naphthenic acid, lead salt</t>
  </si>
  <si>
    <t>IAEG002115</t>
  </si>
  <si>
    <t>62637-99-4</t>
  </si>
  <si>
    <t>263-663-7</t>
  </si>
  <si>
    <t>Cyclohexanebutanoic acid, lead (2+) salt</t>
  </si>
  <si>
    <t>IAEG002117</t>
  </si>
  <si>
    <t>63568-30-9</t>
  </si>
  <si>
    <t>264-316-2</t>
  </si>
  <si>
    <t>Naphthalenesulfonic acid, diisononyl-, lead (2+) salt</t>
  </si>
  <si>
    <t>IAEG002119</t>
  </si>
  <si>
    <t>6477-64-1</t>
  </si>
  <si>
    <t>229-335-2</t>
  </si>
  <si>
    <t>Lead dipicrate</t>
  </si>
  <si>
    <t>Phenol, 2,4,6-trinitro-, lead (2+) salt</t>
  </si>
  <si>
    <t>IAEG002125</t>
  </si>
  <si>
    <t>67674-14-0</t>
  </si>
  <si>
    <t>266-853-8</t>
  </si>
  <si>
    <t>Petrolatum (petroleum), oxidized, lead salt</t>
  </si>
  <si>
    <t>IAEG002133</t>
  </si>
  <si>
    <t>68409-79-0</t>
  </si>
  <si>
    <t>270-063-9</t>
  </si>
  <si>
    <t>Carboxylic acids, C8-10-branched, basic lead salt</t>
  </si>
  <si>
    <t>IAEG002134</t>
  </si>
  <si>
    <t>68411-33-6</t>
  </si>
  <si>
    <t>685-313-6</t>
  </si>
  <si>
    <t>1,3-Benzenediol, 2-nitro-, lead salt, basic</t>
  </si>
  <si>
    <t>IAEG002136</t>
  </si>
  <si>
    <t>68442-95-5</t>
  </si>
  <si>
    <t>270-498-4</t>
  </si>
  <si>
    <t>Hexanoic acid, dimethyl-, lead (2+) salt, basic</t>
  </si>
  <si>
    <t>IAEG002146</t>
  </si>
  <si>
    <t>68603-83-8</t>
  </si>
  <si>
    <t>271-675-9</t>
  </si>
  <si>
    <t>Fatty acids, C6-19-branched, basic lead and lead salts</t>
  </si>
  <si>
    <t>IAEG002163</t>
  </si>
  <si>
    <t>69029-53-4</t>
  </si>
  <si>
    <t>273-797-8</t>
  </si>
  <si>
    <t>Lead oxide, retort</t>
  </si>
  <si>
    <t>IAEG002167</t>
  </si>
  <si>
    <t>70084-67-2</t>
  </si>
  <si>
    <t>274-302-8</t>
  </si>
  <si>
    <t>Lead, C6-19-branched carboxylate naphthenate complexes</t>
  </si>
  <si>
    <t>IAEG002179</t>
  </si>
  <si>
    <t>7428-48-0</t>
  </si>
  <si>
    <t>231-068-1</t>
  </si>
  <si>
    <t>Octadecanoic acid, lead salt</t>
  </si>
  <si>
    <t>IAEG002186</t>
  </si>
  <si>
    <t>7759-01-5</t>
  </si>
  <si>
    <t>231-849-7</t>
  </si>
  <si>
    <t>Lead tungsten tetraoxide</t>
  </si>
  <si>
    <t>Tungstic acid (H2WO4), lead (2+) salt (1:1)</t>
  </si>
  <si>
    <t>IAEG002187</t>
  </si>
  <si>
    <t>7783-46-2</t>
  </si>
  <si>
    <t>231-998-8</t>
  </si>
  <si>
    <t>Lead fluoride</t>
  </si>
  <si>
    <t>IAEG002189</t>
  </si>
  <si>
    <t>79357-62-3</t>
  </si>
  <si>
    <t>Lead, (2-methyl-4,6-dinitrophenolato-O1)(nitrato-O)-.mu.-oxodi-, monohydrate</t>
  </si>
  <si>
    <t>IAEG002190</t>
  </si>
  <si>
    <t>79803-79-5</t>
  </si>
  <si>
    <t>Lead, C3-13-fatty acid naphthenate complexes</t>
  </si>
  <si>
    <t>IAEG002348</t>
  </si>
  <si>
    <t>63918-97-8</t>
  </si>
  <si>
    <t>IAEG002358</t>
  </si>
  <si>
    <t>39412-44-7</t>
  </si>
  <si>
    <t>Lead/Tin alloy</t>
  </si>
  <si>
    <t>IAEG002362</t>
  </si>
  <si>
    <t>873-54-1</t>
  </si>
  <si>
    <t>212-841-2</t>
  </si>
  <si>
    <t>Lead dibenzoate</t>
  </si>
  <si>
    <t>IAEG002393</t>
  </si>
  <si>
    <t>1336-36-3</t>
  </si>
  <si>
    <t>215-648-1</t>
  </si>
  <si>
    <t>Polychlorinated biphenyls (PCBs)</t>
  </si>
  <si>
    <t>Chlorobiphenyls; Chlorinated biphenyls</t>
  </si>
  <si>
    <t>IAEG002401</t>
  </si>
  <si>
    <t>2051-24-3</t>
  </si>
  <si>
    <t>218-115-1</t>
  </si>
  <si>
    <t>Decachlorobiphenyl (PCB 209)</t>
  </si>
  <si>
    <t>IAEG002402</t>
  </si>
  <si>
    <t>2051-60-7</t>
  </si>
  <si>
    <t>218-125-6</t>
  </si>
  <si>
    <t>2-Chlorobiphenyl (PCB 1)</t>
  </si>
  <si>
    <t>IAEG002403</t>
  </si>
  <si>
    <t>2051-61-8</t>
  </si>
  <si>
    <t>218-126-1</t>
  </si>
  <si>
    <t>3-Chlorobiphenyl (PCB 2)</t>
  </si>
  <si>
    <t>IAEG002609</t>
  </si>
  <si>
    <t>76842-07-4</t>
  </si>
  <si>
    <t>2,3,3',4',5'-Pentachlorobiphenyl (PCB 122)</t>
  </si>
  <si>
    <t>IAEG002665</t>
  </si>
  <si>
    <t>205991-67-9</t>
  </si>
  <si>
    <t>(R)-2,2',3,3',5,6'-hexachlorobiphenyl</t>
  </si>
  <si>
    <t>IAEG002671</t>
  </si>
  <si>
    <t>207004-29-3</t>
  </si>
  <si>
    <t>(-)-2,2',3,3',5,6'-hexachlorobiphenyl</t>
  </si>
  <si>
    <t>IAEG002682</t>
  </si>
  <si>
    <t>116-14-3</t>
  </si>
  <si>
    <t>204-126-9</t>
  </si>
  <si>
    <t>Tetrafluoroethylene</t>
  </si>
  <si>
    <t>IAEG002683</t>
  </si>
  <si>
    <t>116-15-4</t>
  </si>
  <si>
    <t>204-127-4</t>
  </si>
  <si>
    <t>Hexafluoropropene</t>
  </si>
  <si>
    <t>IAEG002684</t>
  </si>
  <si>
    <t>75-73-0</t>
  </si>
  <si>
    <t>200-896-5</t>
  </si>
  <si>
    <t>Carbon tetrafluoride</t>
  </si>
  <si>
    <t>Tetrafluoromethane; Perfluoromethane</t>
  </si>
  <si>
    <t>IAEG002685</t>
  </si>
  <si>
    <t>335-57-9</t>
  </si>
  <si>
    <t>206-392-1</t>
  </si>
  <si>
    <t>Heptane, hexadecafluoro-</t>
  </si>
  <si>
    <t>IAEG002686</t>
  </si>
  <si>
    <t>355-42-0</t>
  </si>
  <si>
    <t>206-585-0</t>
  </si>
  <si>
    <t>Tetradecafluorohexane</t>
  </si>
  <si>
    <t>Perfluorohexane; Perflexane</t>
  </si>
  <si>
    <t>IAEG002688</t>
  </si>
  <si>
    <t>115-25-3</t>
  </si>
  <si>
    <t>204-075-2</t>
  </si>
  <si>
    <t>Octafluorocyclobutane</t>
  </si>
  <si>
    <t>Perfluorocyclobutane</t>
  </si>
  <si>
    <t>IAEG002689</t>
  </si>
  <si>
    <t>76-16-4</t>
  </si>
  <si>
    <t>200-939-8</t>
  </si>
  <si>
    <t>Hexafluoroethane</t>
  </si>
  <si>
    <t>Perfluoroethane</t>
  </si>
  <si>
    <t>IAEG002690</t>
  </si>
  <si>
    <t>76-19-7</t>
  </si>
  <si>
    <t>200-941-9</t>
  </si>
  <si>
    <t>Octafluoropropane</t>
  </si>
  <si>
    <t>Perfluoropropane</t>
  </si>
  <si>
    <t>IAEG002691</t>
  </si>
  <si>
    <t>355-25-9</t>
  </si>
  <si>
    <t>206-580-3</t>
  </si>
  <si>
    <t>Decafluorobutane</t>
  </si>
  <si>
    <t>Perfluorobutane</t>
  </si>
  <si>
    <t>IAEG002692</t>
  </si>
  <si>
    <t>678-26-2</t>
  </si>
  <si>
    <t>211-647-5</t>
  </si>
  <si>
    <t>Dodecafluoropentane</t>
  </si>
  <si>
    <t>Perfluoropentane</t>
  </si>
  <si>
    <t>IAEG002693</t>
  </si>
  <si>
    <t>306-92-3</t>
  </si>
  <si>
    <t>206-191-9</t>
  </si>
  <si>
    <t>1,1,2,2,3,3,4,4,4a,5,5,6,6,7,7,8,8a-heptadecafluorodecahydro-8-(trifluoromethyl)naphthalene</t>
  </si>
  <si>
    <t>IAEG002697</t>
  </si>
  <si>
    <t>392-56-3</t>
  </si>
  <si>
    <t>206-876-2</t>
  </si>
  <si>
    <t>Hexafluorobenzene</t>
  </si>
  <si>
    <t>IAEG002706</t>
  </si>
  <si>
    <t>335-27-3</t>
  </si>
  <si>
    <t>206-386-9</t>
  </si>
  <si>
    <t>1,1,2,2,3,3,4,5,5,6-decafluoro-4,6-bis(trifluoromethyl)cyclohexane</t>
  </si>
  <si>
    <t>IAEG002710</t>
  </si>
  <si>
    <t>2994-71-0</t>
  </si>
  <si>
    <t>221-065-3</t>
  </si>
  <si>
    <t>1,1,2,2,3,4-hexafluoro-3,4-bis(trifluoromethyl)cyclobutane</t>
  </si>
  <si>
    <t>IAEG002713</t>
  </si>
  <si>
    <t>37589-57-4</t>
  </si>
  <si>
    <t>253-557-9</t>
  </si>
  <si>
    <t>Dotetracontafluoroicosane</t>
  </si>
  <si>
    <t>IAEG002715</t>
  </si>
  <si>
    <t>355-02-2</t>
  </si>
  <si>
    <t>206-573-5</t>
  </si>
  <si>
    <t>Perfluoro(methylcyclohexane)</t>
  </si>
  <si>
    <t>IAEG002720</t>
  </si>
  <si>
    <t>307-34-6</t>
  </si>
  <si>
    <t>206-199-2</t>
  </si>
  <si>
    <t>Perfluorooctane</t>
  </si>
  <si>
    <t>IAEG002721</t>
  </si>
  <si>
    <t>355-04-4</t>
  </si>
  <si>
    <t>206-575-6</t>
  </si>
  <si>
    <t>1,1,1,2,2,3,3,4,5,5,5-undecafluoro-4-(trifluoromethyl)pentane</t>
  </si>
  <si>
    <t>IAEG002728</t>
  </si>
  <si>
    <t>313-72-4</t>
  </si>
  <si>
    <t>206-239-9</t>
  </si>
  <si>
    <t>Octafluoronaphthalene</t>
  </si>
  <si>
    <t>IAEG002737</t>
  </si>
  <si>
    <t>306-91-2</t>
  </si>
  <si>
    <t>Phenanthrene, 1,1,2,2,3,3,4,4,4a,4b,5,5,6,6,7,7,8,8,8a,9,9,10,10,10a-tetracosafluorotetradecahydro-</t>
  </si>
  <si>
    <t>IAEG002738</t>
  </si>
  <si>
    <t>13221-71-1</t>
  </si>
  <si>
    <t>Cyclobutane, 1,1,2,3,3,4-hexafluoro-2,4-bis(trifluoromethyl)-</t>
  </si>
  <si>
    <t>IAEG002742</t>
  </si>
  <si>
    <t>382-21-8</t>
  </si>
  <si>
    <t>1,1,3,3,3-Pentafluoro-2-(trifluoromethyl)prop-1-ene</t>
  </si>
  <si>
    <t>1,1,3,3,3-Pentafluoro-2-(trifluoromethyl)-1-propene (PFIB)</t>
  </si>
  <si>
    <t>IAEG002761</t>
  </si>
  <si>
    <t>1321-65-9</t>
  </si>
  <si>
    <t>215-321-3</t>
  </si>
  <si>
    <t>Trichloronaphthalene</t>
  </si>
  <si>
    <t>IAEG002763</t>
  </si>
  <si>
    <t>1335-88-2</t>
  </si>
  <si>
    <t>215-642-9</t>
  </si>
  <si>
    <t>Tetrachloronaphthalene</t>
  </si>
  <si>
    <t>IAEG002785</t>
  </si>
  <si>
    <t>2050-69-3</t>
  </si>
  <si>
    <t>218-097-5</t>
  </si>
  <si>
    <t>1,2-dichloronaphthalene</t>
  </si>
  <si>
    <t>IAEG002796</t>
  </si>
  <si>
    <t>25586-43-0</t>
  </si>
  <si>
    <t>247-120-1</t>
  </si>
  <si>
    <t>Chloronaphthalene</t>
  </si>
  <si>
    <t>IAEG002817</t>
  </si>
  <si>
    <t>55720-39-3</t>
  </si>
  <si>
    <t>1,6,7-trichloronaphthalene</t>
  </si>
  <si>
    <t>IAEG002835</t>
  </si>
  <si>
    <t>90-13-1</t>
  </si>
  <si>
    <t>201-967-3</t>
  </si>
  <si>
    <t>1-Chloronaphthalene</t>
  </si>
  <si>
    <t>IAEG002837</t>
  </si>
  <si>
    <t>91-58-7</t>
  </si>
  <si>
    <t>202-079-9</t>
  </si>
  <si>
    <t>2-Chloronaphthalene</t>
  </si>
  <si>
    <t>IAEG002886</t>
  </si>
  <si>
    <t>56773-42-3</t>
  </si>
  <si>
    <t>260-375-3</t>
  </si>
  <si>
    <t>Tetraethylammonium heptadecafluorooctanesulphonate</t>
  </si>
  <si>
    <t>IAEG002888</t>
  </si>
  <si>
    <t>2795-39-3</t>
  </si>
  <si>
    <t>220-527-1</t>
  </si>
  <si>
    <t>Potassium heptadecafluorooctane-1-sulphonate</t>
  </si>
  <si>
    <t>PFOS potassium salt</t>
  </si>
  <si>
    <t>IAEG002889</t>
  </si>
  <si>
    <t>29081-56-9</t>
  </si>
  <si>
    <t>249-415-0</t>
  </si>
  <si>
    <t>Ammonium heptadecafluorooctanesulphonate</t>
  </si>
  <si>
    <t>PFOS ammonium salt</t>
  </si>
  <si>
    <t>IAEG002891</t>
  </si>
  <si>
    <t>70225-14-8</t>
  </si>
  <si>
    <t>274-460-8</t>
  </si>
  <si>
    <t>Heptadecafluorooctanesulphonic acid, compound with 2,2'-iminodiethanol (1:1)</t>
  </si>
  <si>
    <t>Diethanolamine perfluorooctane sulfonate; PFOS diethanolamine salt</t>
  </si>
  <si>
    <t>IAEG002904</t>
  </si>
  <si>
    <t>1763-23-1</t>
  </si>
  <si>
    <t>217-179-8</t>
  </si>
  <si>
    <t>Heptadecafluorooctane-1-sulphonic acid (PFOS)</t>
  </si>
  <si>
    <t>Perfluorooctanesulphonic acid</t>
  </si>
  <si>
    <t>IAEG002905</t>
  </si>
  <si>
    <t>4151-50-2</t>
  </si>
  <si>
    <t>223-980-3</t>
  </si>
  <si>
    <t>Perfluorooctane sulfonamide (PFOSA)</t>
  </si>
  <si>
    <t>Sulfluramid</t>
  </si>
  <si>
    <t>IAEG002910</t>
  </si>
  <si>
    <t>1652-63-7</t>
  </si>
  <si>
    <t>216-716-3</t>
  </si>
  <si>
    <t>N,N,N-Trimethyl[3-(perfluorooctanesulfonylamino)propyl]ammonium iodide</t>
  </si>
  <si>
    <t>IAEG002920</t>
  </si>
  <si>
    <t>2991-51-7</t>
  </si>
  <si>
    <t>221-062-7</t>
  </si>
  <si>
    <t>Glycine, N-ethyl-N-[(heptadecafluorooctyl)sulfonyl]-, potassium salt</t>
  </si>
  <si>
    <t>IAEG002926</t>
  </si>
  <si>
    <t>376-14-7</t>
  </si>
  <si>
    <t>206-805-5</t>
  </si>
  <si>
    <t>N-Ethylperfluorooctylsulfonamidoethyl methacrylate</t>
  </si>
  <si>
    <t>IAEG002929</t>
  </si>
  <si>
    <t>383-07-3</t>
  </si>
  <si>
    <t>206-846-9</t>
  </si>
  <si>
    <t>N-Butylperfluorooctanesulphonamido ethyl acrylate</t>
  </si>
  <si>
    <t>IAEG002931</t>
  </si>
  <si>
    <t>423-82-5</t>
  </si>
  <si>
    <t>207-031-0</t>
  </si>
  <si>
    <t>2-[N-Ethyl-N-(perfluorooctylsulfonyl)amino]ethyl acrylate</t>
  </si>
  <si>
    <t>IAEG002989</t>
  </si>
  <si>
    <t>75046-16-1</t>
  </si>
  <si>
    <t>N,N-Dimethyl-N-[3-(perfluorooctanesulfonamido)propyl]-N-carboxymethylammonium betaine</t>
  </si>
  <si>
    <t>IAEG002993</t>
  </si>
  <si>
    <t>109669-84-3</t>
  </si>
  <si>
    <t>1-Propanaminium,N-(carboxymethyl)-N-[3-[[(heptadecafluorooctyl)sulfonyl]amino]propyl]-2-hydroxy-N-(2-hydroxy-3-sulfoprop</t>
  </si>
  <si>
    <t>IAEG002994</t>
  </si>
  <si>
    <t>438237-77-5</t>
  </si>
  <si>
    <t>1-Propanaminium, 3-[[(3,3,4,4,5,5,6,6,7,7,8,8,9,9,10,10,10- heptadecafluorodecyl)sulfonyl]amino]-N,N,N-trimethyl-, salt with 4-methylbenzenesulfonic acid (1:1)</t>
  </si>
  <si>
    <t>IAEG002996</t>
  </si>
  <si>
    <t>110494-69-4</t>
  </si>
  <si>
    <t>Heptadecafluoro-N-poly(oxy-1,2-ethanediyl)-N-propyl-1-octanesulfonamide</t>
  </si>
  <si>
    <t>IAEG003005</t>
  </si>
  <si>
    <t>56-35-9</t>
  </si>
  <si>
    <t>200-268-0</t>
  </si>
  <si>
    <t>Bis(tributyltin) oxide</t>
  </si>
  <si>
    <t>1,1,1,3,3,3-Hexabutyldistannoxane; Tributyltin oxide (TBTO)</t>
  </si>
  <si>
    <t>IAEG003006</t>
  </si>
  <si>
    <t>1461-22-9</t>
  </si>
  <si>
    <t>215-958-7</t>
  </si>
  <si>
    <t>Tributyltin chloride (TBTCL)</t>
  </si>
  <si>
    <t>Tributan-1-yl(chloro)stannane; Tributylchlorostannane</t>
  </si>
  <si>
    <t>IAEG003007</t>
  </si>
  <si>
    <t>639-58-7</t>
  </si>
  <si>
    <t>211-358-4</t>
  </si>
  <si>
    <t>Fentin chloride</t>
  </si>
  <si>
    <t>Triphenyltin chloride; Chloro(triphenyl)stannane</t>
  </si>
  <si>
    <t>IAEG003008</t>
  </si>
  <si>
    <t>76-87-9</t>
  </si>
  <si>
    <t>200-990-6</t>
  </si>
  <si>
    <t>Fentin hydroxide</t>
  </si>
  <si>
    <t>Triphenyltin hydroxide; Triphenylstannanol</t>
  </si>
  <si>
    <t>IAEG003010</t>
  </si>
  <si>
    <t>683-18-1</t>
  </si>
  <si>
    <t>211-670-0</t>
  </si>
  <si>
    <t>Dibutyltin dichloride (DBTC)</t>
  </si>
  <si>
    <t>IAEG003011</t>
  </si>
  <si>
    <t>15571-58-1</t>
  </si>
  <si>
    <t>239-622-4</t>
  </si>
  <si>
    <t>2-Ethylhexyl 10-ethyl-4,4-dioctyl-7-oxo-8-oxa-3,5-dithia-4-stannatetradecanoate</t>
  </si>
  <si>
    <t>Dioctyltin bis(2-ethylhexyl mercaptoacetate) (DOTE)</t>
  </si>
  <si>
    <t>IAEG003012</t>
  </si>
  <si>
    <t>57583-35-4</t>
  </si>
  <si>
    <t>260-829-0</t>
  </si>
  <si>
    <t>2-Ethylhexyl 10-ethyl-4,4-dimethyl-7-oxo-8-oxa-3,5-dithia-4-stannatetradecanoate</t>
  </si>
  <si>
    <t>Dimethyltin bis(2-ethylhexylmercaptoacetate) (DMT EHMA)</t>
  </si>
  <si>
    <t>IAEG003022</t>
  </si>
  <si>
    <t>1983-10-4</t>
  </si>
  <si>
    <t>217-847-9</t>
  </si>
  <si>
    <t>Tributyltin fluoride (TBTF)</t>
  </si>
  <si>
    <t>Tributylfluorostanane</t>
  </si>
  <si>
    <t>IAEG003025</t>
  </si>
  <si>
    <t>3090-36-6</t>
  </si>
  <si>
    <t>221-434-9</t>
  </si>
  <si>
    <t>Tributyl(lauroyloxy)stannane</t>
  </si>
  <si>
    <t>IAEG003026</t>
  </si>
  <si>
    <t>3644-38-0</t>
  </si>
  <si>
    <t>222-873-9</t>
  </si>
  <si>
    <t>Stannane, tributyl(pentachlorophenoxy)-</t>
  </si>
  <si>
    <t>IAEG003027</t>
  </si>
  <si>
    <t>4342-36-3</t>
  </si>
  <si>
    <t>224-399-8</t>
  </si>
  <si>
    <t>Tributylstannyl benzoate</t>
  </si>
  <si>
    <t>Tributyltin benzoate; (Benzoyloxy)tributylstannane</t>
  </si>
  <si>
    <t>IAEG003028</t>
  </si>
  <si>
    <t>4782-29-0</t>
  </si>
  <si>
    <t>225-327-8</t>
  </si>
  <si>
    <t>Stannane, [1,2-phenylenebis(carbonyloxy)]bis(tributyl-</t>
  </si>
  <si>
    <t>IAEG003030</t>
  </si>
  <si>
    <t>67772-01-4</t>
  </si>
  <si>
    <t>2-Propenoic acid, 2-methyl-, methyl ester, polymer with octyl 2-propenoate and tributyl[(2-methyl-1-oxo-2-propenyl)oxy]stannane</t>
  </si>
  <si>
    <t>IAEG003036</t>
  </si>
  <si>
    <t>13356-08-6</t>
  </si>
  <si>
    <t>236-407-7</t>
  </si>
  <si>
    <t>Fenbutatin oxide</t>
  </si>
  <si>
    <t>Bis(tris(2-methyl-2-phenylpropyl)tin) oxide</t>
  </si>
  <si>
    <t>IAEG003037</t>
  </si>
  <si>
    <t>41083-11-8</t>
  </si>
  <si>
    <t>255-209-1</t>
  </si>
  <si>
    <t>Azocyclotin</t>
  </si>
  <si>
    <t>1-(tricyclohexylstannyl)-1H-1,2,4-triazole</t>
  </si>
  <si>
    <t>IAEG003042</t>
  </si>
  <si>
    <t>6454-35-9</t>
  </si>
  <si>
    <t>229-262-6</t>
  </si>
  <si>
    <t>Bis(tributan-1-ylstannyl) fumarate</t>
  </si>
  <si>
    <t>IAEG003043</t>
  </si>
  <si>
    <t>24291-45-0</t>
  </si>
  <si>
    <t>246-125-6</t>
  </si>
  <si>
    <t>Bis(tributan-1-ylstannyl) but-2-enedioate</t>
  </si>
  <si>
    <t>IAEG003049</t>
  </si>
  <si>
    <t>56875-68-4</t>
  </si>
  <si>
    <t>260-414-4</t>
  </si>
  <si>
    <t>2,2-dioctyl-1,3-dioxa-6,9-dithia-2-stannacycloundecane-4,11-dione</t>
  </si>
  <si>
    <t>IAEG003053</t>
  </si>
  <si>
    <t>Reaction mass of DOTE and MOTE</t>
  </si>
  <si>
    <t>Reaction mass of 2-Ethylhexyl 10-ethyl-4,4-dioctyl-7-oxo-8-oxa-3,5-dithia-4-stannatetradecanoate and 2-Ethylhexyl 10-ethyl-4-[[2-[(2-ethylhexyl)oxy]-2-oxoethyl]thio]-4-octyl-7-oxo-8-oxa-3,5-dithia-4-stannatetradecanoate</t>
  </si>
  <si>
    <t>100.239.161</t>
  </si>
  <si>
    <t>IAEG003057</t>
  </si>
  <si>
    <t>109-86-4</t>
  </si>
  <si>
    <t>203-713-7</t>
  </si>
  <si>
    <t>2-Methoxyethanol</t>
  </si>
  <si>
    <t>Ethylene glycol monomethyl ether (EGME)</t>
  </si>
  <si>
    <t>IAEG003058</t>
  </si>
  <si>
    <t>110-80-5</t>
  </si>
  <si>
    <t>203-804-1</t>
  </si>
  <si>
    <t>2-Ethoxyethanol</t>
  </si>
  <si>
    <t>Ethylene glycol monoethyl ether (EGEE)</t>
  </si>
  <si>
    <t>IAEG003059</t>
  </si>
  <si>
    <t>111-96-6</t>
  </si>
  <si>
    <t>203-924-4</t>
  </si>
  <si>
    <t>Bis(2-methoxyethyl) ether</t>
  </si>
  <si>
    <t>Diglyme</t>
  </si>
  <si>
    <t>IAEG003060</t>
  </si>
  <si>
    <t>111-15-9</t>
  </si>
  <si>
    <t>203-839-2</t>
  </si>
  <si>
    <t>2-Ethoxyethyl acetate</t>
  </si>
  <si>
    <t>Ethylglycol acetate; Ethylene glycol monoethyl ether acetate</t>
  </si>
  <si>
    <t>IAEG003061</t>
  </si>
  <si>
    <t>112-49-2</t>
  </si>
  <si>
    <t>203-977-3</t>
  </si>
  <si>
    <t>1,2-Bis(2-methoxyethoxy)ethane</t>
  </si>
  <si>
    <t>Triethylene glycol dimethyl ether (TEGDME); Triglyme</t>
  </si>
  <si>
    <t>IAEG003062</t>
  </si>
  <si>
    <t>110-71-4</t>
  </si>
  <si>
    <t>203-794-9</t>
  </si>
  <si>
    <t>1,2-Dimethoxyethane</t>
  </si>
  <si>
    <t>Ethylene glycol dimethyl ether (EGDME)</t>
  </si>
  <si>
    <t>IAEG003063</t>
  </si>
  <si>
    <t>629-14-1</t>
  </si>
  <si>
    <t>211-076-1</t>
  </si>
  <si>
    <t>1,2-Diethoxyethane</t>
  </si>
  <si>
    <t>Ethylene glycol diethyl ether</t>
  </si>
  <si>
    <t>IAEG003064</t>
  </si>
  <si>
    <t>51-79-6</t>
  </si>
  <si>
    <t>200-123-1</t>
  </si>
  <si>
    <t>Urethane</t>
  </si>
  <si>
    <t>Ethyl carbamate</t>
  </si>
  <si>
    <t>IAEG003065</t>
  </si>
  <si>
    <t>110-49-6</t>
  </si>
  <si>
    <t>203-772-9</t>
  </si>
  <si>
    <t>2-Methoxyethyl acetate</t>
  </si>
  <si>
    <t>Methylglycol acetate; Ethylene glycol monomethyl ether acetate; Methyl cellosolve acetate</t>
  </si>
  <si>
    <t>IAEG003067</t>
  </si>
  <si>
    <t>92-87-5</t>
  </si>
  <si>
    <t>202-199-1</t>
  </si>
  <si>
    <t>Benzidine</t>
  </si>
  <si>
    <t>1,1'-Biphenyl-4,4'-diamine; 4,4'-diaminobiphenyl; Biphenyl-4,4'-ylenediamine</t>
  </si>
  <si>
    <t>IAEG003068</t>
  </si>
  <si>
    <t>16071-86-6</t>
  </si>
  <si>
    <t>240-221-1</t>
  </si>
  <si>
    <t>Disodium {5-[(4'-((2,6-hydroxy-3-((2-hydroxy-5-sulphophenyl)azo)phenyl)azo)(1,1'-biphenyl)-4-yl)azo]salicylato(4-)}cuprate(2-)</t>
  </si>
  <si>
    <t>C.I. Direct Brown 95</t>
  </si>
  <si>
    <t>IAEG003069</t>
  </si>
  <si>
    <t>573-58-0</t>
  </si>
  <si>
    <t>209-358-4</t>
  </si>
  <si>
    <t>Disodium 3,3'-[[1,1'-biphenyl]-4,4'-diylbis(azo)]bis(4-aminonaphthalene-1-sulphonate)</t>
  </si>
  <si>
    <t>C.I. Direct Red 28; Congo Red</t>
  </si>
  <si>
    <t>IAEG003070</t>
  </si>
  <si>
    <t>1937-37-7</t>
  </si>
  <si>
    <t>217-710-3</t>
  </si>
  <si>
    <t>C.I. Direct Black 38</t>
  </si>
  <si>
    <t>IAEG003071</t>
  </si>
  <si>
    <t>680-31-9</t>
  </si>
  <si>
    <t>211-653-8</t>
  </si>
  <si>
    <t>Hexamethylphosphoric triamide</t>
  </si>
  <si>
    <t>Hexamethylphosphoramide</t>
  </si>
  <si>
    <t>IAEG003072</t>
  </si>
  <si>
    <t>531-85-1</t>
  </si>
  <si>
    <t>208-519-6</t>
  </si>
  <si>
    <t>Benzidine dihydrochloride</t>
  </si>
  <si>
    <t>IAEG003073</t>
  </si>
  <si>
    <t>2602-46-2</t>
  </si>
  <si>
    <t>220-012-1</t>
  </si>
  <si>
    <t>Tetrasodium 3,3'-[[1,1'-biphenyl]-4,4'-diylbis(azo)]bis[5-amino-4-hydroxynaphthalene-2,7-disulphonate]</t>
  </si>
  <si>
    <t>C.I. Direct Blue 6</t>
  </si>
  <si>
    <t>IAEG003077</t>
  </si>
  <si>
    <t>335-67-1</t>
  </si>
  <si>
    <t>206-397-9</t>
  </si>
  <si>
    <t>Pentadecafluorooctanoic acid</t>
  </si>
  <si>
    <t>Perfluorooctanoic acid (PFOA)</t>
  </si>
  <si>
    <t>IAEG003078</t>
  </si>
  <si>
    <t>8007-45-2</t>
  </si>
  <si>
    <t>232-361-7</t>
  </si>
  <si>
    <t>Tar, coal</t>
  </si>
  <si>
    <t>IAEG003080</t>
  </si>
  <si>
    <t>98-16-8</t>
  </si>
  <si>
    <t>202-643-4</t>
  </si>
  <si>
    <t>Alpha,alpha,alpha-trifluoro-m-toluidine</t>
  </si>
  <si>
    <t>IAEG003081</t>
  </si>
  <si>
    <t>123-54-6</t>
  </si>
  <si>
    <t>204-634-0</t>
  </si>
  <si>
    <t>Pentane-2,4-dione</t>
  </si>
  <si>
    <t>IAEG003082</t>
  </si>
  <si>
    <t>124-63-0</t>
  </si>
  <si>
    <t>204-706-1</t>
  </si>
  <si>
    <t>Methanesulphonyl chloride</t>
  </si>
  <si>
    <t>IAEG003087</t>
  </si>
  <si>
    <t>68909-77-3</t>
  </si>
  <si>
    <t>272-712-1</t>
  </si>
  <si>
    <t>Ethanol, 2,2'-oxybis-, reaction products with ammonia, morpholine derivs. residues</t>
  </si>
  <si>
    <t>IAEG003092</t>
  </si>
  <si>
    <t>174333-80-3</t>
  </si>
  <si>
    <t>605-717-8</t>
  </si>
  <si>
    <t>Benzaldehyde, 2-hydroxy-5-nonyl-, oxime, branched</t>
  </si>
  <si>
    <t>IAEG003095</t>
  </si>
  <si>
    <t>126-72-7</t>
  </si>
  <si>
    <t>204-799-9</t>
  </si>
  <si>
    <t>Tris (2,3-dibromopropyl) phosphate (TRIS) (TBPP)</t>
  </si>
  <si>
    <t>IAEG003096</t>
  </si>
  <si>
    <t>76-01-7</t>
  </si>
  <si>
    <t>200-925-1</t>
  </si>
  <si>
    <t>Pentachloroethane</t>
  </si>
  <si>
    <t>IAEG003097</t>
  </si>
  <si>
    <t>65996-91-0</t>
  </si>
  <si>
    <t>266-026-1</t>
  </si>
  <si>
    <t>Distillates (coal tar), upper</t>
  </si>
  <si>
    <t>IAEG003098</t>
  </si>
  <si>
    <t>27176-93-8</t>
  </si>
  <si>
    <t>248-291-5</t>
  </si>
  <si>
    <t>Ethanol, 2-[2-(nonylphenoxy)ethoxy]-</t>
  </si>
  <si>
    <t>2-[2-(nonylphenoxy)ethoxy]ethanol</t>
  </si>
  <si>
    <t>IAEG003111</t>
  </si>
  <si>
    <t>17202-41-4</t>
  </si>
  <si>
    <t>241-247-6</t>
  </si>
  <si>
    <t>1-Nonanesulfonic acid, 1,1,2,2,3,3,4,4,5,5,6,6,7,7,8,8,9,9,9-nonadecafluoro-, ammonium salt</t>
  </si>
  <si>
    <t>IAEG003115</t>
  </si>
  <si>
    <t>29117-08-6</t>
  </si>
  <si>
    <t>Glycols, polyethylene, mono[2-(N-ethyl-1,1,2,2,3,3,4,4,5,5,6,6,7,7,8,8,8-heptadecafluoro-1-octanesulfonamido)ethyl] ether</t>
  </si>
  <si>
    <t>IAEG003119</t>
  </si>
  <si>
    <t>306974-45-8</t>
  </si>
  <si>
    <t>Sulfonic acids, C6-8-alkane, perfluoro, compds. with polyethylene-polypropylene glycol bis(2-aminopropyl) ether</t>
  </si>
  <si>
    <t>IAEG003130</t>
  </si>
  <si>
    <t>306978-65-4</t>
  </si>
  <si>
    <t>Hexane, 1,6-diisocyanato-, homopolymer, N-(hydroxyethyl)-N-methylperfluoro-C4-8-alkanesulfonamides- and stearyl alc.-blocked</t>
  </si>
  <si>
    <t>IAEG003134</t>
  </si>
  <si>
    <t>38850-58-7</t>
  </si>
  <si>
    <t>254-157-7</t>
  </si>
  <si>
    <t>(2-hydroxyethyl)dimethyl[3-[(3-sulphopropyl)[(tridecafluorohexyl)sulphonyl]amino]propyl]ammonium hydroxide</t>
  </si>
  <si>
    <t>IAEG003138</t>
  </si>
  <si>
    <t>67584-42-3</t>
  </si>
  <si>
    <t>266-724-6</t>
  </si>
  <si>
    <t>Potassium decafluoro(pentafluoroethyl)cyclohexanesulphonate</t>
  </si>
  <si>
    <t>IAEG003139</t>
  </si>
  <si>
    <t>67906-42-7</t>
  </si>
  <si>
    <t>267-709-7</t>
  </si>
  <si>
    <t>Ammonium henicosafluorodecanesulphonate</t>
  </si>
  <si>
    <t>IAEG003141</t>
  </si>
  <si>
    <t>68156-01-4</t>
  </si>
  <si>
    <t>268-998-2</t>
  </si>
  <si>
    <t>Potassium nonafluorobis(trifluoromethyl)cyclohexanesulphonate</t>
  </si>
  <si>
    <t>IAEG003144</t>
  </si>
  <si>
    <t>68541-80-0</t>
  </si>
  <si>
    <t>Acrylic acid-N-ethylperfluorooctanesulfonamidoethyl methacrylate-stearyl acrylate copolymer</t>
  </si>
  <si>
    <t>IAEG003154</t>
  </si>
  <si>
    <t>68958-61-2</t>
  </si>
  <si>
    <t>Poly(oxy-1,2-ethanediyl), .alpha.-[2-[ethyl[(heptadecafluorooctyl)sulfonyl]amino]ethyl]-.omega.-methoxy-</t>
  </si>
  <si>
    <t>IAEG003161</t>
  </si>
  <si>
    <t>5248-39-5</t>
  </si>
  <si>
    <t>401-360-5</t>
  </si>
  <si>
    <t>4-methoxy-N,6-dimethyl-1,3,5-triazin-2-ylamine</t>
  </si>
  <si>
    <t>IAEG003162</t>
  </si>
  <si>
    <t>608-93-5</t>
  </si>
  <si>
    <t>210-172-0</t>
  </si>
  <si>
    <t>Pentachlorobenzene (PeCB) (QCB)</t>
  </si>
  <si>
    <t>IAEG003163</t>
  </si>
  <si>
    <t>26172-55-4</t>
  </si>
  <si>
    <t>247-500-7</t>
  </si>
  <si>
    <t>Methylchloroisothiazolinone</t>
  </si>
  <si>
    <t>Chloro-isothiazolinone; 5-Chloro-2-methyl-2H-isothiazol-3-one; CIT; CMI; CMIT; MCI; MCIT</t>
  </si>
  <si>
    <t>IAEG003166</t>
  </si>
  <si>
    <t>12056-51-8</t>
  </si>
  <si>
    <t>432-240-0</t>
  </si>
  <si>
    <t>Potassium Titanium Oxide (K2Ti6O13)</t>
  </si>
  <si>
    <t>TXAX</t>
  </si>
  <si>
    <t>IAEG003168</t>
  </si>
  <si>
    <t>2437-29-8</t>
  </si>
  <si>
    <t>219-441-7</t>
  </si>
  <si>
    <t>Malachite green oxalate</t>
  </si>
  <si>
    <t>IAEG003169</t>
  </si>
  <si>
    <t>27610-48-6</t>
  </si>
  <si>
    <t>429-960-2</t>
  </si>
  <si>
    <t>EPICLON HP-4032</t>
  </si>
  <si>
    <t>EPICLON HP-4032D</t>
  </si>
  <si>
    <t>IAEG003170</t>
  </si>
  <si>
    <t>70-30-4</t>
  </si>
  <si>
    <t>200-733-8</t>
  </si>
  <si>
    <t>2,2'-methylenebis-(3,4,6-trichlorophenol)</t>
  </si>
  <si>
    <t>Hexachlorophene</t>
  </si>
  <si>
    <t>IAEG003172</t>
  </si>
  <si>
    <t>110726-28-8</t>
  </si>
  <si>
    <t>425-600-3</t>
  </si>
  <si>
    <t>TPH-PA</t>
  </si>
  <si>
    <t>TRISTER</t>
  </si>
  <si>
    <t>IAEG003173</t>
  </si>
  <si>
    <t>123-63-7</t>
  </si>
  <si>
    <t>204-639-8</t>
  </si>
  <si>
    <t>2,4,6-trimethyl-1,3,5-trioxane</t>
  </si>
  <si>
    <t>Paraldehyde</t>
  </si>
  <si>
    <t>IAEG003174</t>
  </si>
  <si>
    <t>591-78-6</t>
  </si>
  <si>
    <t>209-731-1</t>
  </si>
  <si>
    <t>Hexan-2-one</t>
  </si>
  <si>
    <t>Methyl butyl ketone; Butyl methyl ketone; Methyl-n-butyl ketone</t>
  </si>
  <si>
    <t>IAEG003180</t>
  </si>
  <si>
    <t>130728-76-6</t>
  </si>
  <si>
    <t>410-060-3</t>
  </si>
  <si>
    <t>N,N,N',N'-tetraglycidyl-4,4'-diamino-3,3'-diethyldiphenylmethane</t>
  </si>
  <si>
    <t>IAEG003181</t>
  </si>
  <si>
    <t>107934-68-9</t>
  </si>
  <si>
    <t>407-560-9</t>
  </si>
  <si>
    <t>4,4'-(9H-fluoren-9-ylidene)bis(2-chloroaniline)</t>
  </si>
  <si>
    <t>IAEG003183</t>
  </si>
  <si>
    <t>5117-12-4</t>
  </si>
  <si>
    <t>418-140-1</t>
  </si>
  <si>
    <t>4-(1-oxo-2-propenyl)-morpholine</t>
  </si>
  <si>
    <t>IAEG003186</t>
  </si>
  <si>
    <t>119462-56-5</t>
  </si>
  <si>
    <t>412-570-1</t>
  </si>
  <si>
    <t>1,3-bis(3-methyl-2,5-dioxo-1H-pyrrolinylmethyl)benzene</t>
  </si>
  <si>
    <t>IAEG003202</t>
  </si>
  <si>
    <t>2682-20-4</t>
  </si>
  <si>
    <t>220-239-6</t>
  </si>
  <si>
    <t>2-Methylisothiazol-3(2H)-one</t>
  </si>
  <si>
    <t>2-Methyl-4-thiazoline-3-ketone; Methylisothiazolinone (MIT)</t>
  </si>
  <si>
    <t>IAEG003206</t>
  </si>
  <si>
    <t>507-63-1</t>
  </si>
  <si>
    <t>208-079-5</t>
  </si>
  <si>
    <t>Heptadecafluoro-1-iodooctane</t>
  </si>
  <si>
    <t>Perfluorooctyl iodide (PFOI)</t>
  </si>
  <si>
    <t>IAEG003207</t>
  </si>
  <si>
    <t>865-86-1</t>
  </si>
  <si>
    <t>212-748-7</t>
  </si>
  <si>
    <t>C10-2 fluorotelomer alcohol:</t>
  </si>
  <si>
    <t>IAEG003210</t>
  </si>
  <si>
    <t>335-95-5</t>
  </si>
  <si>
    <t>206-404-5</t>
  </si>
  <si>
    <t>Sodium pentadecafluorooctanoate (Na-PFOA)</t>
  </si>
  <si>
    <t>Sodium salt of PFOA</t>
  </si>
  <si>
    <t>IAEG003212</t>
  </si>
  <si>
    <t>95-94-3</t>
  </si>
  <si>
    <t>202-466-2</t>
  </si>
  <si>
    <t>1,2,4,5-Tetrachlorobenzene</t>
  </si>
  <si>
    <t>IAEG003216</t>
  </si>
  <si>
    <t>375-95-1</t>
  </si>
  <si>
    <t>206-801-3</t>
  </si>
  <si>
    <t>Heptadecafluorononanoic acid</t>
  </si>
  <si>
    <t>IAEG003221</t>
  </si>
  <si>
    <t>68259-07-4</t>
  </si>
  <si>
    <t>269-510-0</t>
  </si>
  <si>
    <t>1-Heptanesulphonic acid, 1,1,2,2,3,3,4,4,5,5,6,6,7,7,7-pentadecafluoro-, ammonium salt</t>
  </si>
  <si>
    <t>IAEG003231</t>
  </si>
  <si>
    <t>68957-62-0</t>
  </si>
  <si>
    <t>273-354-9</t>
  </si>
  <si>
    <t>1-Heptanesulphonamide, N-ethyl-1,1,2,2,3,3,4,4,5, 5,6,6,7,7,7-pentadecafluoro-</t>
  </si>
  <si>
    <t>IAEG003232</t>
  </si>
  <si>
    <t>70225-15-9</t>
  </si>
  <si>
    <t>274-461-3</t>
  </si>
  <si>
    <t>1-Heptanesulphonic acid, 1,1,2,2,3,3,4,4,5,5,6,6,7,7,7-pentadecafluoro-, compd. with 2,2'-iminobis[ethanol] (1:1)</t>
  </si>
  <si>
    <t>IAEG003233</t>
  </si>
  <si>
    <t>70969-47-0</t>
  </si>
  <si>
    <t>Thiols, C8-20, y-w-perfluoro, telomers with acrylamide</t>
  </si>
  <si>
    <t>IAEG003234</t>
  </si>
  <si>
    <t>3825-26-1</t>
  </si>
  <si>
    <t>223-320-4</t>
  </si>
  <si>
    <t>Ammonium pentadecafluorooctanoate (APFO)</t>
  </si>
  <si>
    <t>Ammonium salt of PFOA</t>
  </si>
  <si>
    <t>IAEG003235</t>
  </si>
  <si>
    <t>66204-44-2</t>
  </si>
  <si>
    <t>266-235-8</t>
  </si>
  <si>
    <t>3,3'-methylenebis[5-methyloxazolidine]</t>
  </si>
  <si>
    <t>Oxazolidin</t>
  </si>
  <si>
    <t>IAEG003236</t>
  </si>
  <si>
    <t>670241-72-2</t>
  </si>
  <si>
    <t>447-010-5</t>
  </si>
  <si>
    <t>Nonylbenzoate, branched and linear</t>
  </si>
  <si>
    <t>Benzoic acid, nonyl ester, branched and linear</t>
  </si>
  <si>
    <t>IAEG003237</t>
  </si>
  <si>
    <t>376-06-7</t>
  </si>
  <si>
    <t>206-803-4</t>
  </si>
  <si>
    <t>Heptacosafluorotetradecanoic acid</t>
  </si>
  <si>
    <t>IAEG003238</t>
  </si>
  <si>
    <t>307-55-1</t>
  </si>
  <si>
    <t>206-203-2</t>
  </si>
  <si>
    <t>Tricosafluorododecanoic acid</t>
  </si>
  <si>
    <t>IAEG003240</t>
  </si>
  <si>
    <t>553-26-4</t>
  </si>
  <si>
    <t>209-036-3</t>
  </si>
  <si>
    <t>4,4'-bipyridyl</t>
  </si>
  <si>
    <t>IAEG003241</t>
  </si>
  <si>
    <t>91672-41-2</t>
  </si>
  <si>
    <t>294-048-1</t>
  </si>
  <si>
    <t>Phenol, 2-nonyl-, branched</t>
  </si>
  <si>
    <t>IAEG003242</t>
  </si>
  <si>
    <t>1996-88-9</t>
  </si>
  <si>
    <t>217-877-2</t>
  </si>
  <si>
    <t>3,3,4,4,5,5,6,6,7,7,8,8,9,9,10,10,10-heptadecafluorodecyl methacrylate</t>
  </si>
  <si>
    <t>IAEG003245</t>
  </si>
  <si>
    <t>26694-69-9</t>
  </si>
  <si>
    <t>247-906-4</t>
  </si>
  <si>
    <t>9-[2-(ethoxycarbonyl)phenyl]-3,6-bis(ethylamino)-2,7-dimethylxanthylium ethyl sulphate</t>
  </si>
  <si>
    <t>IAEG003246</t>
  </si>
  <si>
    <t>28106-30-1</t>
  </si>
  <si>
    <t>248-846-1</t>
  </si>
  <si>
    <t>Ethylstyrene</t>
  </si>
  <si>
    <t>IAEG003248</t>
  </si>
  <si>
    <t>43048-08-4</t>
  </si>
  <si>
    <t>256-062-6</t>
  </si>
  <si>
    <t>(octahydro-4,7-methano-1H-indenediyl)bis(methylene) bismethacrylate</t>
  </si>
  <si>
    <t>IAEG003249</t>
  </si>
  <si>
    <t>67584-52-5</t>
  </si>
  <si>
    <t>266-729-3</t>
  </si>
  <si>
    <t>Potassium N-ethyl-N-[(undecafluoropentyl)sulphonyl]glycinate</t>
  </si>
  <si>
    <t>IAEG003266</t>
  </si>
  <si>
    <t>110-03-2</t>
  </si>
  <si>
    <t>203-731-5</t>
  </si>
  <si>
    <t>2,5-dimethylhexane-2,5-diol</t>
  </si>
  <si>
    <t>IAEG003267</t>
  </si>
  <si>
    <t>142-30-3</t>
  </si>
  <si>
    <t>205-533-4</t>
  </si>
  <si>
    <t>2,5-dimethylhexyne-2,5-diol</t>
  </si>
  <si>
    <t>IAEG003269</t>
  </si>
  <si>
    <t>355-46-4</t>
  </si>
  <si>
    <t>206-587-1</t>
  </si>
  <si>
    <t>Perfluorohexane-1-sulphonic acid</t>
  </si>
  <si>
    <t>IAEG003270</t>
  </si>
  <si>
    <t>512-24-3</t>
  </si>
  <si>
    <t>208-139-0</t>
  </si>
  <si>
    <t>Cerium(3+) 2-hydroxypropane-1,2,3-tricarboxylate</t>
  </si>
  <si>
    <t>IAEG003277</t>
  </si>
  <si>
    <t>67584-53-6</t>
  </si>
  <si>
    <t>266-730-9</t>
  </si>
  <si>
    <t>Potassium N-ethyl-N-[(tridecafluorohexyl)sulphonyl]glycinate</t>
  </si>
  <si>
    <t>IAEG003284</t>
  </si>
  <si>
    <t>68156-07-0</t>
  </si>
  <si>
    <t>269-002-9</t>
  </si>
  <si>
    <t>Potassium decafluoro(trifluoromethyl)cyclohexanesulphonate</t>
  </si>
  <si>
    <t>IAEG003292</t>
  </si>
  <si>
    <t>70225-17-1</t>
  </si>
  <si>
    <t>274-463-4</t>
  </si>
  <si>
    <t>Bis(2-hydroxyethyl)ammonium 1,1,2,2,3,3,4,4,5,5,5-undecafluoropentane-1-sulphonate</t>
  </si>
  <si>
    <t>IAEG003296</t>
  </si>
  <si>
    <t>112-36-7</t>
  </si>
  <si>
    <t>203-963-7</t>
  </si>
  <si>
    <t>Bis(2-ethoxyethyl) ether</t>
  </si>
  <si>
    <t>IAEG003297</t>
  </si>
  <si>
    <t>112-73-2</t>
  </si>
  <si>
    <t>204-001-9</t>
  </si>
  <si>
    <t>Bis(2-butoxyethyl) ether</t>
  </si>
  <si>
    <t>IAEG003302</t>
  </si>
  <si>
    <t>376-27-2</t>
  </si>
  <si>
    <t>206-808-1</t>
  </si>
  <si>
    <t>Methyl perfluorooctanoate</t>
  </si>
  <si>
    <t>IAEG003306</t>
  </si>
  <si>
    <t>16068-37-4</t>
  </si>
  <si>
    <t>240-212-2</t>
  </si>
  <si>
    <t>4,4,7,7-tetraethoxy-3,8-dioxa-4,7-disiladecane</t>
  </si>
  <si>
    <t>IAEG003318</t>
  </si>
  <si>
    <t>67584-58-1</t>
  </si>
  <si>
    <t>266-736-1</t>
  </si>
  <si>
    <t>Trimethyl-3-[[(pentadecafluoroheptyl)sulphonyl]amino]propylammonium iodide</t>
  </si>
  <si>
    <t>IAEG003325</t>
  </si>
  <si>
    <t>68957-57-3</t>
  </si>
  <si>
    <t>273-349-1</t>
  </si>
  <si>
    <t>Trimethyl-3-[[(undecafluoropentyl)sulphonyl]amino]propylammonium iodide</t>
  </si>
  <si>
    <t>IAEG003327</t>
  </si>
  <si>
    <t>70983-60-7</t>
  </si>
  <si>
    <t>275-091-5</t>
  </si>
  <si>
    <t>1-Propanaminium, 2-hydroxy-N,N,N-trimethyl-, 3-[(gamma-omega-perfluoro-C6-20-alkyl)thio] derivs., chlorides</t>
  </si>
  <si>
    <t>IAEG003334</t>
  </si>
  <si>
    <t>542-92-7</t>
  </si>
  <si>
    <t>208-835-4</t>
  </si>
  <si>
    <t>Cyclopentadiene</t>
  </si>
  <si>
    <t>IAEG003337</t>
  </si>
  <si>
    <t>3107-18-4</t>
  </si>
  <si>
    <t>221-465-8</t>
  </si>
  <si>
    <t>Potassium undecafluorocyclohexanesulphonate</t>
  </si>
  <si>
    <t>IAEG003345</t>
  </si>
  <si>
    <t>67906-70-1</t>
  </si>
  <si>
    <t>267-730-1</t>
  </si>
  <si>
    <t>2-[ethyl[(tridecafluorohexyl)sulphonyl]amino]ethyl methacrylate</t>
  </si>
  <si>
    <t>IAEG003346</t>
  </si>
  <si>
    <t>68259-09-6</t>
  </si>
  <si>
    <t>269-512-1</t>
  </si>
  <si>
    <t>Ammonium 1,1,2,2,3,3,4,4,5,5,5-undecafluoropentane-1-sulphonate</t>
  </si>
  <si>
    <t>IAEG003355</t>
  </si>
  <si>
    <t>71604-74-5</t>
  </si>
  <si>
    <t>275-662-9</t>
  </si>
  <si>
    <t>M-(2,3-epoxypropoxy)-N,N-bis(2,3-epoxypropyl)aniline</t>
  </si>
  <si>
    <t>IAEG003366</t>
  </si>
  <si>
    <t>2602-34-8</t>
  </si>
  <si>
    <t>220-011-6</t>
  </si>
  <si>
    <t>[3-(2,3-epoxypropoxy)propyl]triethoxysilane</t>
  </si>
  <si>
    <t>IAEG003381</t>
  </si>
  <si>
    <t>68239-72-5</t>
  </si>
  <si>
    <t>269-465-7</t>
  </si>
  <si>
    <t>1,1,2,2,3,3,4,4,5,5,5-undecafluoro-N-(4-hydroxybutyl)-N-methylpentane-1-sulphonamide</t>
  </si>
  <si>
    <t>IAEG003391</t>
  </si>
  <si>
    <t>335-76-2</t>
  </si>
  <si>
    <t>206-400-3</t>
  </si>
  <si>
    <t>Nonadecafluorodecanoic acid</t>
  </si>
  <si>
    <t>IAEG003392</t>
  </si>
  <si>
    <t>693-38-9</t>
  </si>
  <si>
    <t>211-751-0</t>
  </si>
  <si>
    <t>Vinyl palmitate</t>
  </si>
  <si>
    <t>IAEG003394</t>
  </si>
  <si>
    <t>3872-25-1</t>
  </si>
  <si>
    <t>223-394-8</t>
  </si>
  <si>
    <t>Potassium perfluoropentane-1-sulphonate</t>
  </si>
  <si>
    <t>IAEG003398</t>
  </si>
  <si>
    <t>51851-37-7</t>
  </si>
  <si>
    <t>257-473-3</t>
  </si>
  <si>
    <t>Triethoxy(3,3,4,4,5,5,6,6,7,7,8,8,8-tridecafluorooctyl)silane</t>
  </si>
  <si>
    <t>IAEG003400</t>
  </si>
  <si>
    <t>61790-13-4</t>
  </si>
  <si>
    <t>263-108-9</t>
  </si>
  <si>
    <t>Naphthenic acids, sodium salts</t>
  </si>
  <si>
    <t>IAEG003419</t>
  </si>
  <si>
    <t>60270-55-5</t>
  </si>
  <si>
    <t>262-135-3</t>
  </si>
  <si>
    <t>Potassium 1,1,2,2,3,3,4,4,5,5,6,6,7,7,7-pentadecafluoroheptane-1-sulphonate</t>
  </si>
  <si>
    <t>IAEG003422</t>
  </si>
  <si>
    <t>67584-62-7</t>
  </si>
  <si>
    <t>266-740-3</t>
  </si>
  <si>
    <t>Potassium N-ethyl-N-[(pentadecafluoroheptyl)sulphonyl]glycinate</t>
  </si>
  <si>
    <t>IAEG003440</t>
  </si>
  <si>
    <t>27905-45-9</t>
  </si>
  <si>
    <t>248-722-7</t>
  </si>
  <si>
    <t>3,3,4,4,5,5,6,6,7,7,8,8,9,9,10,10,10-Heptadecafluorodecyl acrylate (8:2 FTAC)</t>
  </si>
  <si>
    <t>IAEG003443</t>
  </si>
  <si>
    <t>59071-10-2</t>
  </si>
  <si>
    <t>261-590-5</t>
  </si>
  <si>
    <t>2-[ethyl[(pentadecafluoroheptyl)sulphonyl]amino]ethyl acrylate</t>
  </si>
  <si>
    <t>IAEG003444</t>
  </si>
  <si>
    <t>64194-22-5</t>
  </si>
  <si>
    <t>264-727-7</t>
  </si>
  <si>
    <t>3-methyl-1,5-pentanediyl diacrylate</t>
  </si>
  <si>
    <t>IAEG003456</t>
  </si>
  <si>
    <t>68758-57-6</t>
  </si>
  <si>
    <t>272-148-6</t>
  </si>
  <si>
    <t>3,3,4,4,5,5,6,6,7,7,8,8,9,9,10,10,11,11,12,12,13,13,14,14,14-pentacosafluorotetradecane-1-sulphonyl chloride</t>
  </si>
  <si>
    <t>IAEG003457</t>
  </si>
  <si>
    <t>68957-58-4</t>
  </si>
  <si>
    <t>273-350-7</t>
  </si>
  <si>
    <t>Trimethyl-3-[[(tridecafluorohexyl)sulphonyl]amino]propylammonium iodide</t>
  </si>
  <si>
    <t>IAEG003459</t>
  </si>
  <si>
    <t>93820-33-8</t>
  </si>
  <si>
    <t>298-613-3</t>
  </si>
  <si>
    <t>N-(2-ethylhexyl)isononan-1-amide</t>
  </si>
  <si>
    <t>IAEG003463</t>
  </si>
  <si>
    <t>375-03-1</t>
  </si>
  <si>
    <t>Propane, 1,1,1,2,2,3,3-heptafluoro-3-methoxy-</t>
  </si>
  <si>
    <t>IAEG003464</t>
  </si>
  <si>
    <t>1577-03-3</t>
  </si>
  <si>
    <t>1-Penten-3-one, 1-(4-chlorophenyl)-4,4-dimethyl-</t>
  </si>
  <si>
    <t>IAEG003471</t>
  </si>
  <si>
    <t>2479-46-1</t>
  </si>
  <si>
    <t>Benzenamine, 4,4'-[1,3-phenylenebis(oxy)]bis-</t>
  </si>
  <si>
    <t>IAEG003481</t>
  </si>
  <si>
    <t>12032-75-6</t>
  </si>
  <si>
    <t>Manganese yttrium oxide (MnYO3)</t>
  </si>
  <si>
    <t>IAEG003482</t>
  </si>
  <si>
    <t>12163-45-0</t>
  </si>
  <si>
    <t>Manganese strontium oxide (MnSrO3)</t>
  </si>
  <si>
    <t>IAEG003484</t>
  </si>
  <si>
    <t>26738-51-2</t>
  </si>
  <si>
    <t>3,6,9,12-Tetraoxapentadecane, 1,1,1,2,4,4,5,7,7,8,10,10,11,13,13,14,14,15,15,15-eicosafluoro-5,8,11-tris(trifluoromethyl)-</t>
  </si>
  <si>
    <t>IAEG003485</t>
  </si>
  <si>
    <t>19019-43-3</t>
  </si>
  <si>
    <t>Glycine, N-(carboxymethyl)-N-[2-[(carboxymethyl)amino]ethyl]-, sodium salt (1:3)</t>
  </si>
  <si>
    <t>IAEG003488</t>
  </si>
  <si>
    <t>19721-22-3</t>
  </si>
  <si>
    <t>1-Propanol, 3-mercapto-</t>
  </si>
  <si>
    <t>IAEG003490</t>
  </si>
  <si>
    <t>25249-16-5</t>
  </si>
  <si>
    <t>2-Propenoic acid, 2-methyl-, 2-hydroxyethyl ester, homopolymer</t>
  </si>
  <si>
    <t>IAEG003504</t>
  </si>
  <si>
    <t>37338-48-0</t>
  </si>
  <si>
    <t>Poly[oxy(methyl-1,2-ethanediyl)], .alpha.-[2-[ethyl[(1,1,2,2,3,3,4,4,5,5,6,6,7,7,8,8,8-heptadecafluorooctyl)sulfonyl]amino]ethyl]-.omega.-hydroxy-</t>
  </si>
  <si>
    <t>IAEG003514</t>
  </si>
  <si>
    <t>56372-23-7</t>
  </si>
  <si>
    <t>Poly(oxy-1,2-ethanediyl), .alpha.-[2-[ethyl[(1,1,2,2,3,3,4,4,5,5,6,6,6-tridecafluorohexyl)sulfonyl]amino]ethyl]-.omega.-hydroxy-</t>
  </si>
  <si>
    <t>IAEG003519</t>
  </si>
  <si>
    <t>68526-97-6</t>
  </si>
  <si>
    <t>Alcohols, C3-12, .beta.-.omega.-perfluoro-.omega.-hydro, sodium salts</t>
  </si>
  <si>
    <t>IAEG003520</t>
  </si>
  <si>
    <t>65104-45-2</t>
  </si>
  <si>
    <t>2-Propenoic acid, 2-methyl-, 3,3,4,4,5,5,6,6,7,7,8,8,9,9,10,10,11,11,12,12,12-heneicosafluorododecyl ester, polymer with 3,3,4,4,5,5,6,6,7,7,8,8,9,9,10,10,10-heptadecafluorodecyl 2-methyl-2-propenoate, methyl 2-methyl-2-propenoate, 3,3,4,4,5,5,6,6,7,7,8,8,9,9,10,10,11,11,12,12,13,13,14,14,14-pentacosafluorotetradecyl 2-methyl-2-propenoate and 3,3,4,4,5,5,6,6,7,7,8,8,8-tridecafluorooctyl 2-methyl-2-propenoate</t>
  </si>
  <si>
    <t>IAEG003524</t>
  </si>
  <si>
    <t>65530-58-7</t>
  </si>
  <si>
    <t>Poly(difluoromethylene), .alpha.-fluoro-.omega.-(2-hydroxyethyl)-, ester with 2,15-bis(carboxymethyl)-4,13-dioxo-3,14-dioxa-5,12-diazahexadecane-1,2,15,16-tetracarboxylic acid (6:1)</t>
  </si>
  <si>
    <t>IAEG003530</t>
  </si>
  <si>
    <t>65530-65-6</t>
  </si>
  <si>
    <t>Poly(difluoromethylene), .alpha.-fluoro-.omega.-[2-[(1-oxooctadecyl)oxy]ethyl]-</t>
  </si>
  <si>
    <t>IAEG003534</t>
  </si>
  <si>
    <t>65530-69-0</t>
  </si>
  <si>
    <t>Poly(difluoromethylene), .alpha.-[2-[(2-carboxyethyl)thio]ethyl]-.omega.-fluoro-, lithium salt (1:1)</t>
  </si>
  <si>
    <t>IAEG003535</t>
  </si>
  <si>
    <t>65530-70-3</t>
  </si>
  <si>
    <t>Poly(difluoromethylene), .alpha.,.alpha.'-[phosphinicobis(oxy-2,1-ethanediyl)]bis[.omega.-fluoro-, ammonium salt (1:1)</t>
  </si>
  <si>
    <t>IAEG003536</t>
  </si>
  <si>
    <t>65530-71-4</t>
  </si>
  <si>
    <t>Poly(difluoromethylene), .alpha.-fluoro-.omega.-[2-(phosphonooxy)ethyl]-, ammonium salt (1:1)</t>
  </si>
  <si>
    <t>IAEG003537</t>
  </si>
  <si>
    <t>65530-72-5</t>
  </si>
  <si>
    <t>Poly(difluoromethylene), .alpha.-fluoro-.omega.-[2-(phosphonooxy)ethyl]-, ammonium salt (1:2)</t>
  </si>
  <si>
    <t>IAEG003548</t>
  </si>
  <si>
    <t>65530-85-0</t>
  </si>
  <si>
    <t>Poly(difluoromethylene), .alpha.-(cyclohexylmethyl)-.omega.-hydro-</t>
  </si>
  <si>
    <t>IAEG003549</t>
  </si>
  <si>
    <t>65545-80-4</t>
  </si>
  <si>
    <t>Poly(oxy-1,2-ethanediyl), .alpha.-hydro-.omega.-hydroxy-, ether with .alpha.-fluoro-.omega.-(2-hydroxyethyl)poly(difluoromethylene) (1:1)</t>
  </si>
  <si>
    <t>IAEG003552</t>
  </si>
  <si>
    <t>66034-17-1</t>
  </si>
  <si>
    <t>Diphosphoric acid, compd. with piperazine (1:1)</t>
  </si>
  <si>
    <t>IAEG003563</t>
  </si>
  <si>
    <t>68259-38-1</t>
  </si>
  <si>
    <t>Poly[oxy(methyl-1,2-ethanediyl)], .alpha.-[2-[ethyl[(1,1,2,2,3,3,4,4,5,5,6,6,6-tridecafluorohexyl)sulfonyl]amino]ethyl]-.omega.-hydroxy-</t>
  </si>
  <si>
    <t>IAEG003564</t>
  </si>
  <si>
    <t>68259-39-2</t>
  </si>
  <si>
    <t>Poly[oxy(methyl-1,2-ethanediyl)], .alpha.-[2-[ethyl[(1,1,2,2,3,3,4,4,5,5,6,6,7,7,7-pentadecafluoroheptyl)sulfonyl]amino]ethyl]-.omega.-hydroxy-</t>
  </si>
  <si>
    <t>IAEG003568</t>
  </si>
  <si>
    <t>68298-80-6</t>
  </si>
  <si>
    <t>Poly(oxy-1,2-ethanediyl), .alpha.-[2-[ethyl[(1,1,2,2,3,3,4,4,5,5,5-undecafluoropentyl)sulfonyl]amino]ethyl]-.omega.-hydroxy-</t>
  </si>
  <si>
    <t>IAEG003569</t>
  </si>
  <si>
    <t>68298-81-7</t>
  </si>
  <si>
    <t>Poly(oxy-1,2-ethanediyl), .alpha.-[2-[ethyl[(1,1,2,2,3,3,4,4,5,5,6,6,7,7,7-pentadecafluoroheptyl)sulfonyl]amino]ethyl]-.omega.-hydroxy-</t>
  </si>
  <si>
    <t>IAEG003571</t>
  </si>
  <si>
    <t>68310-17-8</t>
  </si>
  <si>
    <t>Poly[oxy(methyl-1,2-ethanediyl)], .alpha.-[2-[ethyl[(1,1,2,2,3,3,4,4,5,5,5-undecafluoropentyl)sulfonyl]amino]ethyl]-.omega.-hydroxy-</t>
  </si>
  <si>
    <t>IAEG003595</t>
  </si>
  <si>
    <t>68958-60-1</t>
  </si>
  <si>
    <t>Poly(oxy-1,2-ethanediyl), .alpha.-[2-[ethyl[(1,1,2,2,3,3,4,4,5,5,6,6,7,7,7-pentadecafluoroheptyl)sulfonyl]amino]ethyl]-.omega.-methoxy-</t>
  </si>
  <si>
    <t>IAEG003613</t>
  </si>
  <si>
    <t>94148-67-1</t>
  </si>
  <si>
    <t>Benzenamine, 4,4'-[[1,1'-biphenyl]-2,5-diylbis(oxy)]bis-</t>
  </si>
  <si>
    <t>IAEG003633</t>
  </si>
  <si>
    <t>78560-44-8</t>
  </si>
  <si>
    <t>Silane, trichloro(3,3,4,4,5,5,6,6,7,7,8,8,9,9,10,10,10-heptadecafluorodecyl)-</t>
  </si>
  <si>
    <t>IAEG003634</t>
  </si>
  <si>
    <t>79070-11-4</t>
  </si>
  <si>
    <t>Poly(difluoromethylene), .alpha.-chloro-.omega.-(2,2-dichloro-1,1,2-trifluoroethyl)-</t>
  </si>
  <si>
    <t>IAEG003638</t>
  </si>
  <si>
    <t>83048-65-1</t>
  </si>
  <si>
    <t>Silane, (3,3,4,4,5,5,6,6,7,7,8,8,9,9,10,10,10-heptadecafluorodecyl)trimethoxy-</t>
  </si>
  <si>
    <t>IAEG003643</t>
  </si>
  <si>
    <t>87093-13-8</t>
  </si>
  <si>
    <t>Oxirane, 2,2',2''-[ethylidynetris(4,1-phenyleneoxymethylene)]tris-</t>
  </si>
  <si>
    <t>IAEG003646</t>
  </si>
  <si>
    <t>93705-66-9</t>
  </si>
  <si>
    <t>439-910-1</t>
  </si>
  <si>
    <t>Oxirane, 2,2'-[methylenebis[(2,6-dimethyl-4,1-phenylene)oxymethylene]]bis-</t>
  </si>
  <si>
    <t>IAEG003666</t>
  </si>
  <si>
    <t>126213-50-1</t>
  </si>
  <si>
    <t>Thieno[3,4-b]-1,4-dioxin, 2,3-dihydro-</t>
  </si>
  <si>
    <t>IAEG003693</t>
  </si>
  <si>
    <t>157707-95-4</t>
  </si>
  <si>
    <t>L-Alanine, N-[5-(acetylamino)-2-chloro-4-[2-(2-cyano-4-nitrophenyl)diazenyl]phenyl]-, methyl ester</t>
  </si>
  <si>
    <t>IAEG003694</t>
  </si>
  <si>
    <t>160848-22-6</t>
  </si>
  <si>
    <t>3'H-Cyclopropa[1,9][5,6]fullerene-C60-Ih-3'-butanoic acid, 3'-phenyl-, methyl ester</t>
  </si>
  <si>
    <t>IAEG003695</t>
  </si>
  <si>
    <t>163702-05-4</t>
  </si>
  <si>
    <t>Butane, 1-ethoxy-1,1,2,2,3,3,4,4,4-nonafluoro-</t>
  </si>
  <si>
    <t>IAEG003698</t>
  </si>
  <si>
    <t>164383-18-0</t>
  </si>
  <si>
    <t>Cyclohexanamine, N,N-dimethyl-, compd. with .alpha.-isotridecyl-.omega.-hydroxypoly(oxy-1,2-ethanediyl) phosphate</t>
  </si>
  <si>
    <t>IAEG003716</t>
  </si>
  <si>
    <t>186321-98-2</t>
  </si>
  <si>
    <t>Benzene, 1,1'-methylenebis[4-isocyanato-, homopolymer, Bu alc.-blocked</t>
  </si>
  <si>
    <t>IAEG003741</t>
  </si>
  <si>
    <t>364059-77-8</t>
  </si>
  <si>
    <t>2-Propenoic acid, 3-(C8-10-alkyloxy)-2-hydroxypropyl esters</t>
  </si>
  <si>
    <t>IAEG003746</t>
  </si>
  <si>
    <t>609771-63-3</t>
  </si>
  <si>
    <t>3'H-Cyclopropa[8,25][5,6]fullerene-C70-D5h(6)-3'-butanoic acid, 3'-phenyl-, methyl ester</t>
  </si>
  <si>
    <t>IAEG003754</t>
  </si>
  <si>
    <t>642928-30-1</t>
  </si>
  <si>
    <t>Distillates (Fischer-Tropsch), hydroisomerized middle, C10-13-branched alkane fraction</t>
  </si>
  <si>
    <t>IAEG003755</t>
  </si>
  <si>
    <t>649574-37-8</t>
  </si>
  <si>
    <t>Silica, [(ethenylsilylidyne)tris(oxy)]-modified</t>
  </si>
  <si>
    <t>IAEG003765</t>
  </si>
  <si>
    <t>1051371-21-1</t>
  </si>
  <si>
    <t>3'H-Cyclopropa[7,22][5,6]fullerene-C70-D5h(6)-3'-butanoic acid, 3'-phenyl-, methyl ester</t>
  </si>
  <si>
    <t>IAEG003772</t>
  </si>
  <si>
    <t>1078715-83-9</t>
  </si>
  <si>
    <t>Phenol, 2-[[[3-(dimethylamino)propyl]amino]methyl]-6-methyl-, 4-polybutene derivs.</t>
  </si>
  <si>
    <t>IAEG003773</t>
  </si>
  <si>
    <t>1078715-90-8</t>
  </si>
  <si>
    <t>2-Propenoic acid, 2-methyl-, cyclohexyl ester, polymer with ethenylbenzene and 2-oxiranylmethyl 2-methyl-2-propenoate, tert-Bu 2-ethylhexaneperoxoate-initiated</t>
  </si>
  <si>
    <t>IAEG003774</t>
  </si>
  <si>
    <t>1078726-27-8</t>
  </si>
  <si>
    <t>Cuprate(3-), [3-[2-[5-(hydroxy-.kappa.O)-4-[2-[1-(hydroxy-.kappa.O)-6-(phenylamino)-3-sulfo-2-naphthalenyl]diazenyl-.kappa.N1]-2-methylphenyl]diazenyl]-1,5-naphthalenedisulfonato(5-)]-, hydrogen, compd. with 2,2'-iminobis[ethanol] (1:3:3)</t>
  </si>
  <si>
    <t>IAEG003775</t>
  </si>
  <si>
    <t>1078726-28-9</t>
  </si>
  <si>
    <t>Cuprate(3-), [3-[2-[5-(hydroxy-.kappa.O)-4-[2-[1-(hydroxy-.kappa.O)-6-(phenylamino)-3-sulfo-2-naphthalenyl]diazenyl-.kappa.N1]-2-methylphenyl]diazenyl]-1,5-naphthalenedisulfonato(5-)]-, ammonium (1:3)</t>
  </si>
  <si>
    <t>IAEG003778</t>
  </si>
  <si>
    <t>484024-67-1</t>
  </si>
  <si>
    <t>1-Butanesullfonamide, 1,1,2,2,3,3,4,4,4-nonafluoro-N- (2hydroxyethyl) -, monoammium salt</t>
  </si>
  <si>
    <t>IAEG003780</t>
  </si>
  <si>
    <t>406-78-0</t>
  </si>
  <si>
    <t>Ethane, 1,1,2,2-tetrafluoro-1-(2,2,2-trifluoroethoxy)-</t>
  </si>
  <si>
    <t>IAEG003782</t>
  </si>
  <si>
    <t>16923-87-8</t>
  </si>
  <si>
    <t>Silicate(2-), hexafluoro-, cesium (1:2)</t>
  </si>
  <si>
    <t>IAEG003784</t>
  </si>
  <si>
    <t>35397-13-8</t>
  </si>
  <si>
    <t>Propane, 1,1,1,2,2,3,3-heptafluoro-3-[(1,2,2-trifluoroethenyl)oxy]-, polymer with 1-chloro-1,2,2-trifluoroethene and ethene</t>
  </si>
  <si>
    <t>IAEG003785</t>
  </si>
  <si>
    <t>57570-64-6</t>
  </si>
  <si>
    <t>1-Propene, 1,1,2,3,3,3-hexafluoro-, polymer with 1,1-difluoroethene, 1,1,2,2-tetrafluoroethene and 1,1,2-trifluoro-2-(trifluoromethoxy)ethene</t>
  </si>
  <si>
    <t>IAEG003791</t>
  </si>
  <si>
    <t>1254743-03-7</t>
  </si>
  <si>
    <t>Imidodicarbonic diamide, N,N-dibutyl-N',2-bis[4-[(4-isocyanatophenyl)methyl]phenyl]-</t>
  </si>
  <si>
    <t>IAEG003793</t>
  </si>
  <si>
    <t>86960-46-5</t>
  </si>
  <si>
    <t>617-941-3</t>
  </si>
  <si>
    <t>Benzoic acid, 4-[ (1-oxodecyl) oxy]-</t>
  </si>
  <si>
    <t>IAEG003794</t>
  </si>
  <si>
    <t>163802-53-7</t>
  </si>
  <si>
    <t>642-902-2</t>
  </si>
  <si>
    <t>3-(trimethoxysilyl)propyl (2E,4E)-hexa-2,4-dienoate</t>
  </si>
  <si>
    <t>IAEG003796</t>
  </si>
  <si>
    <t>1279108-20-1</t>
  </si>
  <si>
    <t>Hexane, 1,6-diisocyanato-, homopolymer, .alpha.-[1-[[[3-[[3-(dimethylamino)propyl]amino]propyl]amino]carbonyl]-1,2,2,2-tetrafluoroethyl]-.omega.-(1,1,2,2,3,3,3-heptafluoropropoxy)poly[oxy[trifluoro(trifluoromethyl)-1,2-ethanediyl]]-blocked</t>
  </si>
  <si>
    <t>IAEG003797</t>
  </si>
  <si>
    <t>1568954-90-4</t>
  </si>
  <si>
    <t>Polyphosphoric acids, esters with triethanolamine, compds. with alkylpyridines</t>
  </si>
  <si>
    <t>IAEG003798</t>
  </si>
  <si>
    <t>3090-13-9</t>
  </si>
  <si>
    <t>2,4-Hexadienoic acid, 3-(trimethoxysilyl)propyl ester</t>
  </si>
  <si>
    <t>IAEG003800</t>
  </si>
  <si>
    <t>1417164-49-8</t>
  </si>
  <si>
    <t>Bismuth nitrate oxide (Bi3(NO3)O4)</t>
  </si>
  <si>
    <t>IAEG003801</t>
  </si>
  <si>
    <t>1332-21-4</t>
  </si>
  <si>
    <t>603-721-4</t>
  </si>
  <si>
    <t>Asbestos Fibres</t>
  </si>
  <si>
    <t>Asbestos (amphibole forms)</t>
  </si>
  <si>
    <t>IAEG003802</t>
  </si>
  <si>
    <t>85204-21-3</t>
  </si>
  <si>
    <t>286-316-1</t>
  </si>
  <si>
    <t>4-[(2-ethylhexyl)amino]-4-oxoisocrotonic acid, compound with 2,2',2''-nitrilotris[ethanol] (1:1)</t>
  </si>
  <si>
    <t>IAEG003803</t>
  </si>
  <si>
    <t>56-23-5</t>
  </si>
  <si>
    <t>200-262-8</t>
  </si>
  <si>
    <t>Carbon tetrachloride</t>
  </si>
  <si>
    <t>Tetrachloromethane</t>
  </si>
  <si>
    <t>IAEG003804</t>
  </si>
  <si>
    <t>71-55-6</t>
  </si>
  <si>
    <t>200-756-3</t>
  </si>
  <si>
    <t>1,1,1-Trichloroethane</t>
  </si>
  <si>
    <t>Methyl chloroform</t>
  </si>
  <si>
    <t>IAEG003805</t>
  </si>
  <si>
    <t>74-83-9</t>
  </si>
  <si>
    <t>200-813-2</t>
  </si>
  <si>
    <t>Bromomethane</t>
  </si>
  <si>
    <t>Methyl bromide</t>
  </si>
  <si>
    <t>IAEG003806</t>
  </si>
  <si>
    <t>124-73-2</t>
  </si>
  <si>
    <t>204-711-9</t>
  </si>
  <si>
    <t>1,2-Dibromotetrafluoroethane</t>
  </si>
  <si>
    <t>Dibromotetrafluoroethane (Halon 2402)</t>
  </si>
  <si>
    <t>IAEG003807</t>
  </si>
  <si>
    <t>353-59-3</t>
  </si>
  <si>
    <t>206-537-9</t>
  </si>
  <si>
    <t>Bromochlorodifluoromethane (Halon 1211)</t>
  </si>
  <si>
    <t>IAEG003808</t>
  </si>
  <si>
    <t>74-97-5</t>
  </si>
  <si>
    <t>200-826-3</t>
  </si>
  <si>
    <t>Bromochloromethane (Halon 1011)</t>
  </si>
  <si>
    <t>IAEG003809</t>
  </si>
  <si>
    <t>75-63-8</t>
  </si>
  <si>
    <t>200-887-6</t>
  </si>
  <si>
    <t>Bromotrifluoromethane (Halon 1301)</t>
  </si>
  <si>
    <t>IAEG003810</t>
  </si>
  <si>
    <t>115-96-8</t>
  </si>
  <si>
    <t>204-118-5</t>
  </si>
  <si>
    <t>Tris(2-chloroethyl) phosphate (TCEP)</t>
  </si>
  <si>
    <t>IAEG003811</t>
  </si>
  <si>
    <t>106-89-8</t>
  </si>
  <si>
    <t>203-439-8</t>
  </si>
  <si>
    <t>1-Chloro-2,3-epoxypropane</t>
  </si>
  <si>
    <t>Epichlorohydrin</t>
  </si>
  <si>
    <t>IAEG003812</t>
  </si>
  <si>
    <t>79-46-9</t>
  </si>
  <si>
    <t>201-209-1</t>
  </si>
  <si>
    <t>2-Nitropropane</t>
  </si>
  <si>
    <t>IAEG003813</t>
  </si>
  <si>
    <t>75-56-9</t>
  </si>
  <si>
    <t>200-879-2</t>
  </si>
  <si>
    <t>Propylene oxide</t>
  </si>
  <si>
    <t>1,2-Epoxypropane; Methyloxirane</t>
  </si>
  <si>
    <t>IAEG003814</t>
  </si>
  <si>
    <t>100-44-7</t>
  </si>
  <si>
    <t>202-853-6</t>
  </si>
  <si>
    <t>Alpha-chlorotoluene</t>
  </si>
  <si>
    <t>Benzyl chloride</t>
  </si>
  <si>
    <t>IAEG003815</t>
  </si>
  <si>
    <t>88-72-2</t>
  </si>
  <si>
    <t>201-853-3</t>
  </si>
  <si>
    <t>2-Nitrotoluene</t>
  </si>
  <si>
    <t>O-Nitrotoluene</t>
  </si>
  <si>
    <t>IAEG003816</t>
  </si>
  <si>
    <t>64-67-5</t>
  </si>
  <si>
    <t>200-589-6</t>
  </si>
  <si>
    <t>Diethyl sulphate</t>
  </si>
  <si>
    <t>IAEG003817</t>
  </si>
  <si>
    <t>77-78-1</t>
  </si>
  <si>
    <t>201-058-1</t>
  </si>
  <si>
    <t>Dimethyl sulphate (DMS)</t>
  </si>
  <si>
    <t>IAEG003818</t>
  </si>
  <si>
    <t>133-49-3</t>
  </si>
  <si>
    <t>205-107-8</t>
  </si>
  <si>
    <t>Pentachlorobenzenethiol</t>
  </si>
  <si>
    <t>Pentachlorothiophenol</t>
  </si>
  <si>
    <t>IAEG003819</t>
  </si>
  <si>
    <t>7758-01-2</t>
  </si>
  <si>
    <t>231-829-8</t>
  </si>
  <si>
    <t>Potassium bromate</t>
  </si>
  <si>
    <t>Bromic acid, potassium salt</t>
  </si>
  <si>
    <t>IAEG003820</t>
  </si>
  <si>
    <t>90-94-8</t>
  </si>
  <si>
    <t>202-027-5</t>
  </si>
  <si>
    <t>Michler's Ketone</t>
  </si>
  <si>
    <t>4,4'-Bis(dimethylamino)benzophenone</t>
  </si>
  <si>
    <t>IAEG003821</t>
  </si>
  <si>
    <t>117-82-8</t>
  </si>
  <si>
    <t>204-212-6</t>
  </si>
  <si>
    <t>Bis(2-methoxyethyl) phthalate</t>
  </si>
  <si>
    <t>Di(methoxyethyl) phthalate (DMEP)</t>
  </si>
  <si>
    <t>IAEG003822</t>
  </si>
  <si>
    <t>106-88-7</t>
  </si>
  <si>
    <t>203-438-2</t>
  </si>
  <si>
    <t>1,2-Epoxybutane</t>
  </si>
  <si>
    <t>Ethyloxirane; 1-Butene oxide</t>
  </si>
  <si>
    <t>IAEG003823</t>
  </si>
  <si>
    <t>111-77-3</t>
  </si>
  <si>
    <t>203-906-6</t>
  </si>
  <si>
    <t>2-(2-methoxyethoxy)ethanol</t>
  </si>
  <si>
    <t>Diethylene glycol monomethyl ether (DEGME)</t>
  </si>
  <si>
    <t>IAEG003824</t>
  </si>
  <si>
    <t>107-05-1</t>
  </si>
  <si>
    <t>203-457-6</t>
  </si>
  <si>
    <t>3-Chloropropene</t>
  </si>
  <si>
    <t>Allyl chloride</t>
  </si>
  <si>
    <t>IAEG003825</t>
  </si>
  <si>
    <t>1314-62-1</t>
  </si>
  <si>
    <t>215-239-8</t>
  </si>
  <si>
    <t>Divanadium pentaoxide</t>
  </si>
  <si>
    <t>Vanadium pentoxide</t>
  </si>
  <si>
    <t>IAEG003826</t>
  </si>
  <si>
    <t>123-31-9</t>
  </si>
  <si>
    <t>204-617-8</t>
  </si>
  <si>
    <t>Hydroquinone</t>
  </si>
  <si>
    <t>1,4-Benzenediol</t>
  </si>
  <si>
    <t>IAEG003827</t>
  </si>
  <si>
    <t>120-80-9</t>
  </si>
  <si>
    <t>204-427-5</t>
  </si>
  <si>
    <t>1,2-Dihydroxybenzene</t>
  </si>
  <si>
    <t>Pyrocatechol; Catechol; 1,2-Benzenediol</t>
  </si>
  <si>
    <t>IAEG003829</t>
  </si>
  <si>
    <t>62-56-6</t>
  </si>
  <si>
    <t>200-543-5</t>
  </si>
  <si>
    <t>Thiourea</t>
  </si>
  <si>
    <t>IAEG003830</t>
  </si>
  <si>
    <t>1962-75-0</t>
  </si>
  <si>
    <t>217-803-9</t>
  </si>
  <si>
    <t>Dibutyl terephthalate</t>
  </si>
  <si>
    <t>IAEG003832</t>
  </si>
  <si>
    <t>53306-54-0</t>
  </si>
  <si>
    <t>258-469-4</t>
  </si>
  <si>
    <t>Bis(2-propylheptyl) phthalate</t>
  </si>
  <si>
    <t>Di(2-propyl heptyl) phthalate (DPHP)</t>
  </si>
  <si>
    <t>IAEG003834</t>
  </si>
  <si>
    <t>1912-24-9</t>
  </si>
  <si>
    <t>217-617-8</t>
  </si>
  <si>
    <t>Atrazine</t>
  </si>
  <si>
    <t>IAEG003835</t>
  </si>
  <si>
    <t>6786-83-0</t>
  </si>
  <si>
    <t>229-851-8</t>
  </si>
  <si>
    <t>Alpha,alpha-bis[4-(dimethylamino)phenyl]-4 (phenylamino)naphthalene-1-methanol</t>
  </si>
  <si>
    <t>C.I. Solvent Blue 4</t>
  </si>
  <si>
    <t>IAEG003836</t>
  </si>
  <si>
    <t>68512-30-1</t>
  </si>
  <si>
    <t>270-966-8</t>
  </si>
  <si>
    <t>Phenol, methylstyrenated</t>
  </si>
  <si>
    <t>IAEG003837</t>
  </si>
  <si>
    <t>68515-51-5</t>
  </si>
  <si>
    <t>271-094-0</t>
  </si>
  <si>
    <t>1,2-Benzenedicarboxylic acid, di-C6-10-alkyl esters</t>
  </si>
  <si>
    <t>IAEG003838</t>
  </si>
  <si>
    <t>87-86-5</t>
  </si>
  <si>
    <t>201-778-6</t>
  </si>
  <si>
    <t>Pentachlorophenol (PCP)</t>
  </si>
  <si>
    <t>IAEG003839</t>
  </si>
  <si>
    <t>732-26-3</t>
  </si>
  <si>
    <t>211-989-5</t>
  </si>
  <si>
    <t>2,4,6-Tri-tert-butylphenol</t>
  </si>
  <si>
    <t>Tri-tert-butylphenol; Dodecyl phenol</t>
  </si>
  <si>
    <t>IAEG003840</t>
  </si>
  <si>
    <t>1582-09-8</t>
  </si>
  <si>
    <t>216-428-8</t>
  </si>
  <si>
    <t>Trifluralin</t>
  </si>
  <si>
    <t>IAEG003841</t>
  </si>
  <si>
    <t>1897-45-6</t>
  </si>
  <si>
    <t>217-588-1</t>
  </si>
  <si>
    <t>Chlorothalonil</t>
  </si>
  <si>
    <t>Tetrachloroisophthalonitrile</t>
  </si>
  <si>
    <t>IAEG003845</t>
  </si>
  <si>
    <t>105076-77-5</t>
  </si>
  <si>
    <t>402-430-8</t>
  </si>
  <si>
    <t>N-(5-(bis(2-methoxyethyl)amino)-2-((5-nitro-2,1-benzisothiazol-3-yl)azo)phenylacetamide</t>
  </si>
  <si>
    <t>IAEG003846</t>
  </si>
  <si>
    <t>90076-65-6</t>
  </si>
  <si>
    <t>415-300-0</t>
  </si>
  <si>
    <t>Lithium bis(trifluoromethylsulfonyl)imide</t>
  </si>
  <si>
    <t>IAEG003847</t>
  </si>
  <si>
    <t>74336-60-0</t>
  </si>
  <si>
    <t>277-824-4</t>
  </si>
  <si>
    <t>9,10-Anthracenedione, 1-[(5,7-dichloro-1,9-dihydro-2-methyl-9-oxopyrazolo[5,1-b]quinazolin-3-yl)azo]-</t>
  </si>
  <si>
    <t>IAEG003848</t>
  </si>
  <si>
    <t>10448-09-6</t>
  </si>
  <si>
    <t>233-931-8</t>
  </si>
  <si>
    <t>Cyclotetrasiloxane, heptamethylphenyl-</t>
  </si>
  <si>
    <t>IAEG003849</t>
  </si>
  <si>
    <t>68551-44-0</t>
  </si>
  <si>
    <t>271-378-4</t>
  </si>
  <si>
    <t>Fatty acids, C6-19-branched,  Zinc salts</t>
  </si>
  <si>
    <t>IAEG003850</t>
  </si>
  <si>
    <t>2425-85-6</t>
  </si>
  <si>
    <t>219-372-2</t>
  </si>
  <si>
    <t>1-(4-methyl-2-nitrophenylazo)-2-naphthol</t>
  </si>
  <si>
    <t>C.I. Pigment Red 3; C.I. 12120</t>
  </si>
  <si>
    <t>IAEG003852</t>
  </si>
  <si>
    <t>87-10-5</t>
  </si>
  <si>
    <t>201-723-6</t>
  </si>
  <si>
    <t>Tribromsalan</t>
  </si>
  <si>
    <t>3,4',5-Tribromosalicylanilide</t>
  </si>
  <si>
    <t>IAEG003853</t>
  </si>
  <si>
    <t>3118-97-6</t>
  </si>
  <si>
    <t>221-490-4</t>
  </si>
  <si>
    <t>1-(2,4-dimethylphenylazo)-2-naphthol</t>
  </si>
  <si>
    <t>IAEG003854</t>
  </si>
  <si>
    <t>509-34-2</t>
  </si>
  <si>
    <t>208-096-8</t>
  </si>
  <si>
    <t>3',6'-bis(diethylamino)spiro[isobenzofuran-1(3H),9'-[9H]xanthene]-3-one</t>
  </si>
  <si>
    <t>IAEG003856</t>
  </si>
  <si>
    <t>1229-55-6</t>
  </si>
  <si>
    <t>214-968-9</t>
  </si>
  <si>
    <t>1-[(2-methoxyphenyl)azo]-2-naphthol</t>
  </si>
  <si>
    <t>IAEG003858</t>
  </si>
  <si>
    <t>55-18-5</t>
  </si>
  <si>
    <t>200-226-1</t>
  </si>
  <si>
    <t>N-Nitrosodiethylamine (NDEA)</t>
  </si>
  <si>
    <t>IAEG003859</t>
  </si>
  <si>
    <t>76-60-8</t>
  </si>
  <si>
    <t>200-972-8</t>
  </si>
  <si>
    <t>Phenol, 4,4'-(3H-2,1-benzoxathiol- 3-ylidene)bis[2,6-dibromo-3-methyl-, S,S-dioxide</t>
  </si>
  <si>
    <t>IAEG003861</t>
  </si>
  <si>
    <t>93-46-9</t>
  </si>
  <si>
    <t>202-249-2</t>
  </si>
  <si>
    <t>1,4-benzenediamine, N,N'-di-2-naphthalenyl- (Diafen NN)</t>
  </si>
  <si>
    <t>IAEG003862</t>
  </si>
  <si>
    <t>96-66-2</t>
  </si>
  <si>
    <t>202-522-6</t>
  </si>
  <si>
    <t>Phenol, 4,4'-thiobis[2-(1,1-dimethylethyl)-6-methyl-</t>
  </si>
  <si>
    <t>IAEG003864</t>
  </si>
  <si>
    <t>598-55-0</t>
  </si>
  <si>
    <t>209-939-2</t>
  </si>
  <si>
    <t>Methyl carbamate</t>
  </si>
  <si>
    <t>IAEG003865</t>
  </si>
  <si>
    <t>603-33-8</t>
  </si>
  <si>
    <t>210-033-4</t>
  </si>
  <si>
    <t>Bismuthine, triphenyl-</t>
  </si>
  <si>
    <t>IAEG003866</t>
  </si>
  <si>
    <t>603-48-5</t>
  </si>
  <si>
    <t>210-043-9</t>
  </si>
  <si>
    <t>Benzenamine, 4,4',4''-methylidynetris[N,N-dimethyl-</t>
  </si>
  <si>
    <t>IAEG003868</t>
  </si>
  <si>
    <t>626-39-1</t>
  </si>
  <si>
    <t>210-947-3</t>
  </si>
  <si>
    <t>1,3,5-Tribromobenzene</t>
  </si>
  <si>
    <t>IAEG003870</t>
  </si>
  <si>
    <t>1000-05-1</t>
  </si>
  <si>
    <t>213-669-0</t>
  </si>
  <si>
    <t>Tetrasiloxane, 1,1,3,3,5,5,7,7-octamethyl</t>
  </si>
  <si>
    <t>IAEG003874</t>
  </si>
  <si>
    <t>1325-86-6</t>
  </si>
  <si>
    <t>215-409-1</t>
  </si>
  <si>
    <t>1-Naphthalenemethanol, alpha,alpha-bis[4-(diethylamino) phenyl]-4-(ethylamino)-</t>
  </si>
  <si>
    <t>IAEG003883</t>
  </si>
  <si>
    <t>4395-65-7</t>
  </si>
  <si>
    <t>224-520-4</t>
  </si>
  <si>
    <t>1-amino-4-(phenylamino)anthraquinone</t>
  </si>
  <si>
    <t>Disperse Blue 19</t>
  </si>
  <si>
    <t>IAEG003888</t>
  </si>
  <si>
    <t>6300-37-4</t>
  </si>
  <si>
    <t>228-587-0</t>
  </si>
  <si>
    <t>C.I. Disperse Yellow 7</t>
  </si>
  <si>
    <t>4-[[p-(phenylazo)phenyl]azo]-o-cresol; Disperse Fast Yellow 4K</t>
  </si>
  <si>
    <t>IAEG003899</t>
  </si>
  <si>
    <t>14295-43-3</t>
  </si>
  <si>
    <t>238-222-7</t>
  </si>
  <si>
    <t>Benzo[b]thiophen-3(2H)-one, 4,7-dichloro-2-(4,7-dichloro- 3-oxobenzo[b]thien-2(3H)-ylidene)-</t>
  </si>
  <si>
    <t>IAEG003903</t>
  </si>
  <si>
    <t>17540-75-9</t>
  </si>
  <si>
    <t>241-533-0</t>
  </si>
  <si>
    <t>DTBSBP</t>
  </si>
  <si>
    <t>4-sec-butyl-2,6-di-tert-butylphenol; 2,6-bis(1,1-dimethylethyl)-4-(1-methylpropyl)phenol</t>
  </si>
  <si>
    <t>IAEG003961</t>
  </si>
  <si>
    <t>70776-86-2</t>
  </si>
  <si>
    <t>274-880-1</t>
  </si>
  <si>
    <t>2-Butanone, 4-[[[1,2,3,4,4a,9,10,10a- octahydro-1,4a-dimethyl-7-(1-methylethyl)-1-phenanthrenyl ]methyl](3-oxo-3-phenylpropyl)amino]-, [1R-(1alpha,4abeta,10aalpha)]-</t>
  </si>
  <si>
    <t>IAEG004000</t>
  </si>
  <si>
    <t>93805-00-6</t>
  </si>
  <si>
    <t>298-480-1</t>
  </si>
  <si>
    <t>Phenol, 4-[[2-methoxy-4-[(2-methoxyphenyl) azo]-5-methylphenyl]azo]-</t>
  </si>
  <si>
    <t>IAEG004010</t>
  </si>
  <si>
    <t>114910-04-2</t>
  </si>
  <si>
    <t>1-Naphthalenediazonium, 4-[[4-[(4-nitro-2-sulfophenyl) amino]phenyl]azo]-6-sulfo-, chloride, reaction products with formaldehyde and salicylic acid, ammonium sodium salts</t>
  </si>
  <si>
    <t>IAEG004019</t>
  </si>
  <si>
    <t>440-17-5</t>
  </si>
  <si>
    <t>207-123-0</t>
  </si>
  <si>
    <t>Trifluoperazine dihydrochloride</t>
  </si>
  <si>
    <t>IAEG004022</t>
  </si>
  <si>
    <t>3115-49-9</t>
  </si>
  <si>
    <t>221-486-2</t>
  </si>
  <si>
    <t>(4-nonylphenoxy)acetic acid</t>
  </si>
  <si>
    <t>IAEG004025</t>
  </si>
  <si>
    <t>68412-63-5</t>
  </si>
  <si>
    <t>270-201-8</t>
  </si>
  <si>
    <t>Phosphoric acid, C12-15-alkyl esters</t>
  </si>
  <si>
    <t>IAEG004026</t>
  </si>
  <si>
    <t>13597-19-8</t>
  </si>
  <si>
    <t>237-044-7</t>
  </si>
  <si>
    <t>Cerium vanadium tetraoxide</t>
  </si>
  <si>
    <t>IAEG004027</t>
  </si>
  <si>
    <t>475-71-8</t>
  </si>
  <si>
    <t>207-498-0</t>
  </si>
  <si>
    <t>Benzo[h]benz[5,6]acridino[2,1,9,8-klmna]acridine-8,16-dione</t>
  </si>
  <si>
    <t>IAEG004028</t>
  </si>
  <si>
    <t>70865-20-2</t>
  </si>
  <si>
    <t>274-950-1</t>
  </si>
  <si>
    <t>Sodium 4-[[4-[(4-hydroxy-2-methylphenyl)azo]phenyl]amino]-3-nitrobenzenesulphonate</t>
  </si>
  <si>
    <t>IAEG004029</t>
  </si>
  <si>
    <t>71033-08-4</t>
  </si>
  <si>
    <t>275-143-7</t>
  </si>
  <si>
    <t>2,2'-[(1-methylethylidene)bis[4,1-phenyleneoxy[1-(butoxymethyl)ethylene]oxymethylene]]bisoxirane</t>
  </si>
  <si>
    <t>IAEG004030</t>
  </si>
  <si>
    <t>2128-93-0</t>
  </si>
  <si>
    <t>218-345-2</t>
  </si>
  <si>
    <t>4-phenylbenzophenone</t>
  </si>
  <si>
    <t>IAEG004031</t>
  </si>
  <si>
    <t>2432-74-8</t>
  </si>
  <si>
    <t>219-409-2</t>
  </si>
  <si>
    <t>6-aminohexanonitrile</t>
  </si>
  <si>
    <t>IAEG004032</t>
  </si>
  <si>
    <t>61799-13-1</t>
  </si>
  <si>
    <t>3-Pyridinecarbonitrile, 5-[2-(2-cyano-4-nitrophenyl)diazenyl]-2-[(2-hydroxyethyl)amino]-4-methyl-6-[[3-(2-phenoxyethoxy)propyl]amino]-</t>
  </si>
  <si>
    <t>IAEG004033</t>
  </si>
  <si>
    <t>68187-39-3</t>
  </si>
  <si>
    <t>Fatty acids, C12-14-tertiary, glycidyl esters, reaction products with triethylenetetramine</t>
  </si>
  <si>
    <t>IAEG004035</t>
  </si>
  <si>
    <t>68584-82-7</t>
  </si>
  <si>
    <t>Oxirane, 2-[[3-(trimethoxysilyl)propoxy]methyl]-, hydrolysis products with silica</t>
  </si>
  <si>
    <t>Silane, trimethoxy[3-(oxiranylmethoxy)propyl]-, hydrolysis products with silica</t>
  </si>
  <si>
    <t>IAEG004037</t>
  </si>
  <si>
    <t>123464-54-0</t>
  </si>
  <si>
    <t>Poly(oxy-1,2-ethanediyl), .alpha.-[2(or 4)-(tetrapropenyl)phenyl]-.omega.-hydroxy-</t>
  </si>
  <si>
    <t>IAEG004038</t>
  </si>
  <si>
    <t>149879-98-1</t>
  </si>
  <si>
    <t>1-Propanaminium, N-(carboxymethyl)-N,N-dimethyl-3-[[(13Z)-1-oxo-13-docosen-1-yl]amino]-, inner salt</t>
  </si>
  <si>
    <t>IAEG004039</t>
  </si>
  <si>
    <t>164462-16-2</t>
  </si>
  <si>
    <t>Alanine, N,N-bis(carboxymethyl)-, sodium salt (1:3)</t>
  </si>
  <si>
    <t>IAEG004040</t>
  </si>
  <si>
    <t>188627-10-3</t>
  </si>
  <si>
    <t>Siloxanes and Silicones, di-Me, [[[3-[(2-aminoethyl)amino]-2-methylpropyl]methoxymethylsilyl]oxy]- and (C13-15-alkyloxy)-terminated</t>
  </si>
  <si>
    <t>IAEG004041</t>
  </si>
  <si>
    <t>189233-30-5</t>
  </si>
  <si>
    <t>1-Hexadecanol, manuf. of, distn. lights</t>
  </si>
  <si>
    <t>IAEG004042</t>
  </si>
  <si>
    <t>211510-16-6</t>
  </si>
  <si>
    <t>Benzeneacetic acid, .alpha.-oxo-, 1,1'-(oxydi-2,1-ethanediyl) ester</t>
  </si>
  <si>
    <t>IAEG004043</t>
  </si>
  <si>
    <t>442536-99-4</t>
  </si>
  <si>
    <t>Benzeneacetic acid, .alpha.-oxo-, 2-(2-hydroxyethoxy)ethyl ester</t>
  </si>
  <si>
    <t>IAEG004051</t>
  </si>
  <si>
    <t>882878-48-0</t>
  </si>
  <si>
    <t>Siloxanes and Silicones, dimethyl, methyl-3,3,4,4,5,5,6,6,6-nonafluorohexyl</t>
  </si>
  <si>
    <t>IAEG004052</t>
  </si>
  <si>
    <t>921936-12-1</t>
  </si>
  <si>
    <t>Siloxanes and Silicones, 3-[(2-aminoethyl)amino]propyl Me, di-Me, hydroxyand methoxy-terminated, polymers with polyethylenepolypropylene glycol bis(2-methyl-2-propen-1-yl) ether</t>
  </si>
  <si>
    <t>IAEG004053</t>
  </si>
  <si>
    <t>1001320-38-2</t>
  </si>
  <si>
    <t>691-061-8</t>
  </si>
  <si>
    <t>Carbamic acid, N-[(butylthio)thioxomethyl]-, butyl ester</t>
  </si>
  <si>
    <t>IAEG004054</t>
  </si>
  <si>
    <t>120-82-1</t>
  </si>
  <si>
    <t>204-428-0</t>
  </si>
  <si>
    <t>1,2,4-Trichlorobenzene</t>
  </si>
  <si>
    <t>IAEG004055</t>
  </si>
  <si>
    <t>85-68-7</t>
  </si>
  <si>
    <t>201-622-7</t>
  </si>
  <si>
    <t>Benzyl butyl phthalate</t>
  </si>
  <si>
    <t>Butyl benzyl phthalate (BBP)</t>
  </si>
  <si>
    <t>IAEG004056</t>
  </si>
  <si>
    <t>117-81-7</t>
  </si>
  <si>
    <t>204-211-0</t>
  </si>
  <si>
    <t>Bis(2-ethylhexyl) phthalate</t>
  </si>
  <si>
    <t>Di-(2-ethylhexyl) phthalate (DEHP)</t>
  </si>
  <si>
    <t>IAEG004057</t>
  </si>
  <si>
    <t>84-74-2</t>
  </si>
  <si>
    <t>201-557-4</t>
  </si>
  <si>
    <t>Dibutyl phthalate</t>
  </si>
  <si>
    <t>Di-n-butyl phthalate (DBP)</t>
  </si>
  <si>
    <t>IAEG004058</t>
  </si>
  <si>
    <t>79-01-6</t>
  </si>
  <si>
    <t>201-167-4</t>
  </si>
  <si>
    <t>Trichloroethylene</t>
  </si>
  <si>
    <t>Trichloroethene (TCE)</t>
  </si>
  <si>
    <t>IAEG004059</t>
  </si>
  <si>
    <t>107-06-2</t>
  </si>
  <si>
    <t>203-458-1</t>
  </si>
  <si>
    <t>Ethylene dichloride</t>
  </si>
  <si>
    <t>1,2-Dichloroethane (EDC)</t>
  </si>
  <si>
    <t>IAEG004060</t>
  </si>
  <si>
    <t>68-12-2</t>
  </si>
  <si>
    <t>200-679-5</t>
  </si>
  <si>
    <t>N,N-Dimethylformamide</t>
  </si>
  <si>
    <t>Dimethyl formamide (DMF)</t>
  </si>
  <si>
    <t>IAEG004061</t>
  </si>
  <si>
    <t>118-74-1</t>
  </si>
  <si>
    <t>204-273-9</t>
  </si>
  <si>
    <t>Hexachlorobenzene (HCB)</t>
  </si>
  <si>
    <t>IAEG004062</t>
  </si>
  <si>
    <t>542-88-1</t>
  </si>
  <si>
    <t>208-832-8</t>
  </si>
  <si>
    <t>Bis(chloromethyl) ether</t>
  </si>
  <si>
    <t>Oxybis(chloromethane)</t>
  </si>
  <si>
    <t>IAEG004063</t>
  </si>
  <si>
    <t>107-30-2</t>
  </si>
  <si>
    <t>203-480-1</t>
  </si>
  <si>
    <t>Chlorodimethyl ether</t>
  </si>
  <si>
    <t>Chloromethyl methyl ether (CMME)</t>
  </si>
  <si>
    <t>IAEG004064</t>
  </si>
  <si>
    <t>62-75-9</t>
  </si>
  <si>
    <t>200-549-8</t>
  </si>
  <si>
    <t>N-Nitrosodimethylamine</t>
  </si>
  <si>
    <t>Dimethylnitrosoamine (NDMA)</t>
  </si>
  <si>
    <t>IAEG004065</t>
  </si>
  <si>
    <t>87-68-3</t>
  </si>
  <si>
    <t>201-765-5</t>
  </si>
  <si>
    <t>Hexachlorobuta-1,3-diene</t>
  </si>
  <si>
    <t>Hexachlorobutadiene (HCBD)</t>
  </si>
  <si>
    <t>IAEG004067</t>
  </si>
  <si>
    <t>71-43-2</t>
  </si>
  <si>
    <t>200-753-7</t>
  </si>
  <si>
    <t>Benzene</t>
  </si>
  <si>
    <t>IAEG004068</t>
  </si>
  <si>
    <t>50-00-0</t>
  </si>
  <si>
    <t>200-001-8</t>
  </si>
  <si>
    <t>Formaldehyde</t>
  </si>
  <si>
    <t>IAEG004069</t>
  </si>
  <si>
    <t>100-42-5</t>
  </si>
  <si>
    <t>202-851-5</t>
  </si>
  <si>
    <t>Styrene</t>
  </si>
  <si>
    <t>Ethenyl-benzene; Vinylbenzene; Phenylethylene; Styrol; Styrolene; Cinnamene</t>
  </si>
  <si>
    <t>IAEG004070</t>
  </si>
  <si>
    <t>67-66-3</t>
  </si>
  <si>
    <t>200-663-8</t>
  </si>
  <si>
    <t>Chloroform</t>
  </si>
  <si>
    <t>Trichloromethane</t>
  </si>
  <si>
    <t>IAEG004071</t>
  </si>
  <si>
    <t>75-09-2</t>
  </si>
  <si>
    <t>200-838-9</t>
  </si>
  <si>
    <t>Dichloromethane (DCM)</t>
  </si>
  <si>
    <t>Methylene chloride</t>
  </si>
  <si>
    <t>IAEG004072</t>
  </si>
  <si>
    <t>108-95-2</t>
  </si>
  <si>
    <t>203-632-7</t>
  </si>
  <si>
    <t>Phenol</t>
  </si>
  <si>
    <t>IAEG004073</t>
  </si>
  <si>
    <t>127-18-4</t>
  </si>
  <si>
    <t>204-825-9</t>
  </si>
  <si>
    <t>Tetrachloroethylene</t>
  </si>
  <si>
    <t>Perchloroethylene (PERC)</t>
  </si>
  <si>
    <t>IAEG004074</t>
  </si>
  <si>
    <t>79-34-5</t>
  </si>
  <si>
    <t>201-197-8</t>
  </si>
  <si>
    <t>1,1,2,2-Tetrachloroethane</t>
  </si>
  <si>
    <t>IAEG004076</t>
  </si>
  <si>
    <t>111-44-4</t>
  </si>
  <si>
    <t>203-870-1</t>
  </si>
  <si>
    <t>Bis(2-chloroethyl) ether (BCEE)</t>
  </si>
  <si>
    <t>IAEG004077</t>
  </si>
  <si>
    <t>634-66-2</t>
  </si>
  <si>
    <t>211-214-0</t>
  </si>
  <si>
    <t>1,2,3,4-Tetrachlorobenzene</t>
  </si>
  <si>
    <t>IAEG004078</t>
  </si>
  <si>
    <t>634-90-2</t>
  </si>
  <si>
    <t>211-217-7</t>
  </si>
  <si>
    <t>1,2,3,5-Tetrachlorobenzene</t>
  </si>
  <si>
    <t>IAEG004080</t>
  </si>
  <si>
    <t>2385-85-5</t>
  </si>
  <si>
    <t>219-196-6</t>
  </si>
  <si>
    <t>Mirex</t>
  </si>
  <si>
    <t>Dodecachloropentacyclo[5.2.1.02,6.03,9.05,8]decane</t>
  </si>
  <si>
    <t>IAEG004081</t>
  </si>
  <si>
    <t>789-02-6</t>
  </si>
  <si>
    <t>212-332-5</t>
  </si>
  <si>
    <t>2,2,2,o,p'-Pentachloroethylidenebisbenzene</t>
  </si>
  <si>
    <t>O,p'-DDT</t>
  </si>
  <si>
    <t>IAEG004083</t>
  </si>
  <si>
    <t>203743-03-7</t>
  </si>
  <si>
    <t>2-Propenoic acid, 2-methyl-, hexadecyl ester, polymers with 2-hydroxyethyl methacrylate, gamma-omega-perfluoro-C10-16-alkyl acrylate and stearyl methacrylate</t>
  </si>
  <si>
    <t>IAEG004085</t>
  </si>
  <si>
    <t>2-Propen-1-ol reaction products with pentafluoroiodoethane tetrafluoroethylene telomer, dehydroiodinated, reaction products with epichlorohydrin and triethylenetetramine</t>
  </si>
  <si>
    <t>IAEG004089</t>
  </si>
  <si>
    <t>101-77-9</t>
  </si>
  <si>
    <t>202-974-4</t>
  </si>
  <si>
    <t>4,4'-Diaminodiphenylmethane</t>
  </si>
  <si>
    <t>4,4'-Methylenedianiline (MDA)</t>
  </si>
  <si>
    <t>IAEG004090</t>
  </si>
  <si>
    <t>25637-99-4</t>
  </si>
  <si>
    <t>247-148-4</t>
  </si>
  <si>
    <t>Hexabromocyclododecane</t>
  </si>
  <si>
    <t>IAEG004091</t>
  </si>
  <si>
    <t>3194-55-6</t>
  </si>
  <si>
    <t>221-695-9</t>
  </si>
  <si>
    <t>IAEG004092</t>
  </si>
  <si>
    <t>134237-50-6</t>
  </si>
  <si>
    <t>603-801-9</t>
  </si>
  <si>
    <t>alpha-hexabromocyclododecane</t>
  </si>
  <si>
    <t>IAEG004093</t>
  </si>
  <si>
    <t>134237-51-7</t>
  </si>
  <si>
    <t>603-802-4</t>
  </si>
  <si>
    <t>beta-hexabromocyclododecane</t>
  </si>
  <si>
    <t>IAEG004094</t>
  </si>
  <si>
    <t>134237-52-8</t>
  </si>
  <si>
    <t>603-804-5</t>
  </si>
  <si>
    <t>gamma-hexabromocyclododecane</t>
  </si>
  <si>
    <t>IAEG004095</t>
  </si>
  <si>
    <t>81-15-2</t>
  </si>
  <si>
    <t>201-329-4</t>
  </si>
  <si>
    <t>Musk Xylene</t>
  </si>
  <si>
    <t>5-Tert-butyl-2,4,6-trinitro-m-xylene</t>
  </si>
  <si>
    <t>IAEG004096</t>
  </si>
  <si>
    <t>84-69-5</t>
  </si>
  <si>
    <t>201-553-2</t>
  </si>
  <si>
    <t>Diisobutyl phthalate (DIBP)</t>
  </si>
  <si>
    <t>IAEG004097</t>
  </si>
  <si>
    <t>121-14-2</t>
  </si>
  <si>
    <t>204-450-0</t>
  </si>
  <si>
    <t>1-Methyl-2,4-dinitrobenzene</t>
  </si>
  <si>
    <t>2,4-Dinitrotoluene (DNT)</t>
  </si>
  <si>
    <t>IAEG004098</t>
  </si>
  <si>
    <t>101-14-4</t>
  </si>
  <si>
    <t>202-918-9</t>
  </si>
  <si>
    <t>MOCA</t>
  </si>
  <si>
    <t>4,4'-Methylenebis(2-chloroaniline); 2,2'-Dichloro-4,4'-methylenedianiline; 4,4'-Diamino-3,3'-dichlorodiphenylmethane</t>
  </si>
  <si>
    <t>IAEG004099</t>
  </si>
  <si>
    <t>25214-70-4</t>
  </si>
  <si>
    <t>500-036-1</t>
  </si>
  <si>
    <t>Formaldehyde, oligomeric reaction products with aniline (technical MDA)</t>
  </si>
  <si>
    <t>IAEG004100</t>
  </si>
  <si>
    <t>71-48-7</t>
  </si>
  <si>
    <t>200-755-8</t>
  </si>
  <si>
    <t>Cobalt di(acetate)</t>
  </si>
  <si>
    <t>IAEG004101</t>
  </si>
  <si>
    <t>513-79-1</t>
  </si>
  <si>
    <t>208-169-4</t>
  </si>
  <si>
    <t>Cobalt (II) carbonate</t>
  </si>
  <si>
    <t>IAEG004102</t>
  </si>
  <si>
    <t>10141-05-6</t>
  </si>
  <si>
    <t>233-402-1</t>
  </si>
  <si>
    <t>Cobalt dinitrate</t>
  </si>
  <si>
    <t>IAEG004103</t>
  </si>
  <si>
    <t>10124-43-3</t>
  </si>
  <si>
    <t>233-334-2</t>
  </si>
  <si>
    <t>Cobalt sulphate</t>
  </si>
  <si>
    <t>IAEG004104</t>
  </si>
  <si>
    <t>79-06-1</t>
  </si>
  <si>
    <t>201-173-7</t>
  </si>
  <si>
    <t>Acrylamide</t>
  </si>
  <si>
    <t>Prop-2-enamide; 2-Propenamide</t>
  </si>
  <si>
    <t>IAEG004105</t>
  </si>
  <si>
    <t>85535-84-8</t>
  </si>
  <si>
    <t>287-476-5</t>
  </si>
  <si>
    <t>Alkanes, C10-13, chloro</t>
  </si>
  <si>
    <t>Short-chain chlorinated paraffins (SCCP)</t>
  </si>
  <si>
    <t>IAEG004106</t>
  </si>
  <si>
    <t>7646-79-9</t>
  </si>
  <si>
    <t>231-589-4</t>
  </si>
  <si>
    <t>Cobalt dichloride</t>
  </si>
  <si>
    <t>IAEG004107</t>
  </si>
  <si>
    <t>1303-96-4</t>
  </si>
  <si>
    <t>215-540-4</t>
  </si>
  <si>
    <t>Disodium tetraborate, anhydrous</t>
  </si>
  <si>
    <t>Borax; Boric acid, disodium salt; Disodium tetraborate decahydrate; Borax decahydrate; Disodium tetraborate Pentahydrate; Borax pentahydrate</t>
  </si>
  <si>
    <t>IAEG004108</t>
  </si>
  <si>
    <t>1330-43-4</t>
  </si>
  <si>
    <t>IAEG004109</t>
  </si>
  <si>
    <t>12179-04-3</t>
  </si>
  <si>
    <t>IAEG004110</t>
  </si>
  <si>
    <t>10043-35-3</t>
  </si>
  <si>
    <t>233-139-2</t>
  </si>
  <si>
    <t>Boric acid</t>
  </si>
  <si>
    <t>IAEG004111</t>
  </si>
  <si>
    <t>11113-50-1</t>
  </si>
  <si>
    <t>234-343-4</t>
  </si>
  <si>
    <t>IAEG004112</t>
  </si>
  <si>
    <t>12267-73-1</t>
  </si>
  <si>
    <t>235-541-3</t>
  </si>
  <si>
    <t>Tetraboron disodium heptaoxide, hydrate</t>
  </si>
  <si>
    <t>IAEG004113</t>
  </si>
  <si>
    <t>65996-93-2</t>
  </si>
  <si>
    <t>266-028-2</t>
  </si>
  <si>
    <t>Pitch, coal tar, high-temp.</t>
  </si>
  <si>
    <t>IAEG004114</t>
  </si>
  <si>
    <t>96-18-4</t>
  </si>
  <si>
    <t>202-486-1</t>
  </si>
  <si>
    <t>1,2,3-Trichloropropane (1,2,3-TCP)</t>
  </si>
  <si>
    <t>IAEG004115</t>
  </si>
  <si>
    <t>1303-86-2</t>
  </si>
  <si>
    <t>215-125-8</t>
  </si>
  <si>
    <t>Diboron trioxide</t>
  </si>
  <si>
    <t>IAEG004116</t>
  </si>
  <si>
    <t>127-19-5</t>
  </si>
  <si>
    <t>204-826-4</t>
  </si>
  <si>
    <t>N,N-Dimethylacetamide (DMAC)</t>
  </si>
  <si>
    <t>IAEG004117</t>
  </si>
  <si>
    <t>68515-42-4</t>
  </si>
  <si>
    <t>271-084-6</t>
  </si>
  <si>
    <t>1,2-Benzenedicarboxylic acid, di-C7-11-branched and linear alkyl esters (DHNUP)</t>
  </si>
  <si>
    <t>IAEG004118</t>
  </si>
  <si>
    <t>90-04-0</t>
  </si>
  <si>
    <t>201-963-1</t>
  </si>
  <si>
    <t>2-Methoxyaniline</t>
  </si>
  <si>
    <t>O-Anisidine</t>
  </si>
  <si>
    <t>IAEG004119</t>
  </si>
  <si>
    <t>838-88-0</t>
  </si>
  <si>
    <t>212-658-8</t>
  </si>
  <si>
    <t>4,4'-Methylenedi-o-toluidine</t>
  </si>
  <si>
    <t>4,4'-Methylene bis(2-methylaniline)</t>
  </si>
  <si>
    <t>IAEG004120</t>
  </si>
  <si>
    <t>71888-89-6</t>
  </si>
  <si>
    <t>276-158-1</t>
  </si>
  <si>
    <t>1,2-Benzenedicarboxylic acid, di-C6-8-branched alkyl esters, C7-rich (DIHP)</t>
  </si>
  <si>
    <t>IAEG004121</t>
  </si>
  <si>
    <t>110-00-9</t>
  </si>
  <si>
    <t>203-727-3</t>
  </si>
  <si>
    <t>Furan</t>
  </si>
  <si>
    <t>IAEG004122</t>
  </si>
  <si>
    <t>77-09-8</t>
  </si>
  <si>
    <t>201-004-7</t>
  </si>
  <si>
    <t>Phenolphthalein</t>
  </si>
  <si>
    <t>IAEG004123</t>
  </si>
  <si>
    <t>872-50-4</t>
  </si>
  <si>
    <t>212-828-1</t>
  </si>
  <si>
    <t>1-Methyl-2-pyrrolidone</t>
  </si>
  <si>
    <t>N-Methyl-2-pyrrolidone; N-methylpyrrolidone (NMP)</t>
  </si>
  <si>
    <t>IAEG004124</t>
  </si>
  <si>
    <t>2451-62-9</t>
  </si>
  <si>
    <t>219-514-3</t>
  </si>
  <si>
    <t>Triglycidylisocyanurate (TGIC)</t>
  </si>
  <si>
    <t>1,3,5-Tris(oxiranylmethyl)-1,3,5-triazine-2,4,6(1H,3H,5H)-trione</t>
  </si>
  <si>
    <t>IAEG004125</t>
  </si>
  <si>
    <t>101-80-4</t>
  </si>
  <si>
    <t>202-977-0</t>
  </si>
  <si>
    <t>4,4'-Diaminodiphenyl ether</t>
  </si>
  <si>
    <t>IAEG004126</t>
  </si>
  <si>
    <t>605-50-5</t>
  </si>
  <si>
    <t>210-088-4</t>
  </si>
  <si>
    <t>Diisopentyl phthalate</t>
  </si>
  <si>
    <t>Diisopentylphthalate</t>
  </si>
  <si>
    <t>IAEG004127</t>
  </si>
  <si>
    <t>11138-47-9</t>
  </si>
  <si>
    <t>234-390-0</t>
  </si>
  <si>
    <t>Perboric acid, sodium salt</t>
  </si>
  <si>
    <t>IAEG004128</t>
  </si>
  <si>
    <t>106-94-5</t>
  </si>
  <si>
    <t>203-445-0</t>
  </si>
  <si>
    <t>1-Bromopropane (1-BP)</t>
  </si>
  <si>
    <t>N-propyl bromide</t>
  </si>
  <si>
    <t>IAEG004129</t>
  </si>
  <si>
    <t>1120-71-4</t>
  </si>
  <si>
    <t>214-317-9</t>
  </si>
  <si>
    <t>1,3-Propanesultone</t>
  </si>
  <si>
    <t>1,2-Oxathiolane 2,2-dioxide</t>
  </si>
  <si>
    <t>IAEG004130</t>
  </si>
  <si>
    <t>60-09-3</t>
  </si>
  <si>
    <t>200-453-6</t>
  </si>
  <si>
    <t>4-Aminoazobenzene</t>
  </si>
  <si>
    <t>4-Phenylazoaniline; Aniline Yellow</t>
  </si>
  <si>
    <t>IAEG004131</t>
  </si>
  <si>
    <t>88-85-7</t>
  </si>
  <si>
    <t>201-861-7</t>
  </si>
  <si>
    <t>Dinoseb</t>
  </si>
  <si>
    <t>6-Sec-butyl-2,4-dinitrophenol</t>
  </si>
  <si>
    <t>IAEG004132</t>
  </si>
  <si>
    <t>96-45-7</t>
  </si>
  <si>
    <t>202-506-9</t>
  </si>
  <si>
    <t>Ethylene thiourea</t>
  </si>
  <si>
    <t>Imidazolidine-2-thione; 2-Imidazoline-2-thiol</t>
  </si>
  <si>
    <t>IAEG004133</t>
  </si>
  <si>
    <t>625-45-6</t>
  </si>
  <si>
    <t>210-894-6</t>
  </si>
  <si>
    <t>Methoxyacetic acid (MAA)</t>
  </si>
  <si>
    <t>IAEG004134</t>
  </si>
  <si>
    <t>79-16-3</t>
  </si>
  <si>
    <t>201-182-6</t>
  </si>
  <si>
    <t>N-methylacetamide</t>
  </si>
  <si>
    <t>IAEG004135</t>
  </si>
  <si>
    <t>15120-21-5</t>
  </si>
  <si>
    <t>239-172-9</t>
  </si>
  <si>
    <t>Sodium perborate</t>
  </si>
  <si>
    <t>IAEG004136</t>
  </si>
  <si>
    <t>7632-04-4</t>
  </si>
  <si>
    <t>231-556-4</t>
  </si>
  <si>
    <t>Sodium peroxometaborate</t>
  </si>
  <si>
    <t>Perboric acid (HBO(O2)), sodium salt, tetrahydrate; Perboric acid (HBO(O2)), sodium salt, monohydrate</t>
  </si>
  <si>
    <t>IAEG004137</t>
  </si>
  <si>
    <t>84777-06-0</t>
  </si>
  <si>
    <t>284-032-2</t>
  </si>
  <si>
    <t>1,2-Benzenedicarboxylic acid, dipentyl ester, branched and linear</t>
  </si>
  <si>
    <t>IAEG004138</t>
  </si>
  <si>
    <t>59653-74-6</t>
  </si>
  <si>
    <t>423-400-0</t>
  </si>
  <si>
    <t>Beta-TGIC</t>
  </si>
  <si>
    <t>1,3,5-tris[(2S and 2R)-2,3-epoxypropyl]-1,3,5-triazine-2,4,6-(1H,3H,5H)-trione</t>
  </si>
  <si>
    <t>IAEG004139</t>
  </si>
  <si>
    <t>143860-04-2</t>
  </si>
  <si>
    <t>421-150-7</t>
  </si>
  <si>
    <t>3-Ethyl-2-methyl-2-(3-methylbutyl)-1,3-oxazolidine</t>
  </si>
  <si>
    <t>Zoldine MS-PLUS</t>
  </si>
  <si>
    <t>IAEG004140</t>
  </si>
  <si>
    <t>97-56-3</t>
  </si>
  <si>
    <t>202-591-2</t>
  </si>
  <si>
    <t>O-Aminoazotoluene</t>
  </si>
  <si>
    <t>4-o-Tolylazo-o-toluidine; 4-Amino-2',3-dimethylazobenzene; 2-Amino-5-azotoluene; Solvent Yellow 3; AAT</t>
  </si>
  <si>
    <t>IAEG004141</t>
  </si>
  <si>
    <t>92-67-1</t>
  </si>
  <si>
    <t>202-177-1</t>
  </si>
  <si>
    <t>Biphenyl-4-ylamine</t>
  </si>
  <si>
    <t>Xenylamine; 4-Aminobiphenyl; 4-Biphenylamine</t>
  </si>
  <si>
    <t>IAEG004142</t>
  </si>
  <si>
    <t>131-18-0</t>
  </si>
  <si>
    <t>205-017-9</t>
  </si>
  <si>
    <t>Dipentyl phthalate (DPP)</t>
  </si>
  <si>
    <t>Di-n-pentyl phthalate (DnPP)</t>
  </si>
  <si>
    <t>IAEG004143</t>
  </si>
  <si>
    <t>101-61-1</t>
  </si>
  <si>
    <t>202-959-2</t>
  </si>
  <si>
    <t>Michler's Base</t>
  </si>
  <si>
    <t>N,N,N',N'-tetramethyl-4,4'-methylenedianiline</t>
  </si>
  <si>
    <t>IAEG004144</t>
  </si>
  <si>
    <t>302-01-2</t>
  </si>
  <si>
    <t>206-114-9</t>
  </si>
  <si>
    <t>Hydrazine</t>
  </si>
  <si>
    <t>IAEG004145</t>
  </si>
  <si>
    <t>7803-57-8</t>
  </si>
  <si>
    <t>Hydrazine hydrate; Hydrazine monohydrate</t>
  </si>
  <si>
    <t>IAEG004146</t>
  </si>
  <si>
    <t>75-12-7</t>
  </si>
  <si>
    <t>200-842-0</t>
  </si>
  <si>
    <t>Formamide</t>
  </si>
  <si>
    <t>IAEG004147</t>
  </si>
  <si>
    <t>95-53-4</t>
  </si>
  <si>
    <t>202-429-0</t>
  </si>
  <si>
    <t>o-Toluidine</t>
  </si>
  <si>
    <t>Ortho-Toluidine; 2-Aminotoluene</t>
  </si>
  <si>
    <t>IAEG004148</t>
  </si>
  <si>
    <t>95-80-7</t>
  </si>
  <si>
    <t>202-453-1</t>
  </si>
  <si>
    <t>4-Methyl-m-phenylenediamine</t>
  </si>
  <si>
    <t>2,4-Toluenediamine; 2,4-Diaminotoluene</t>
  </si>
  <si>
    <t>IAEG004149</t>
  </si>
  <si>
    <t>120-71-8</t>
  </si>
  <si>
    <t>204-419-1</t>
  </si>
  <si>
    <t>6-Methoxy-m-toluidine</t>
  </si>
  <si>
    <t>P-Cresidine</t>
  </si>
  <si>
    <t>IAEG004150</t>
  </si>
  <si>
    <t>140-66-9</t>
  </si>
  <si>
    <t>205-426-2</t>
  </si>
  <si>
    <t>4-(1,1,3,3-tetramethylbutyl)phenol</t>
  </si>
  <si>
    <t>4-tert-octylphenol; Octylphenol</t>
  </si>
  <si>
    <t>IAEG004151</t>
  </si>
  <si>
    <t>123-77-3</t>
  </si>
  <si>
    <t>204-650-8</t>
  </si>
  <si>
    <t>Diazene-1,2-dicarboxamide</t>
  </si>
  <si>
    <t>C,C'-azodi(formamide); 1,1'-azobis(formamide); ADCA</t>
  </si>
  <si>
    <t>IAEG004152</t>
  </si>
  <si>
    <t>85-42-7</t>
  </si>
  <si>
    <t>201-604-9</t>
  </si>
  <si>
    <t>Cyclohexane-1,2-dicarboxylic anhydride</t>
  </si>
  <si>
    <t>IAEG004153</t>
  </si>
  <si>
    <t>98-95-3</t>
  </si>
  <si>
    <t>202-716-0</t>
  </si>
  <si>
    <t>Nitrobenzene</t>
  </si>
  <si>
    <t>IAEG004154</t>
  </si>
  <si>
    <t>19438-60-9</t>
  </si>
  <si>
    <t>243-072-0</t>
  </si>
  <si>
    <t>Hexahydro-4-methylphthalic anhydride</t>
  </si>
  <si>
    <t>IAEG004155</t>
  </si>
  <si>
    <t>548-62-9</t>
  </si>
  <si>
    <t>208-953-6</t>
  </si>
  <si>
    <t>[4-[4,4'-bis(dimethylamino)benzhydrylidene]cyclohexa-2,5-dien-1-ylidene]dimethylammonium chloride</t>
  </si>
  <si>
    <t>C.I. Basic Violet 3</t>
  </si>
  <si>
    <t>IAEG004156</t>
  </si>
  <si>
    <t>25155-23-1</t>
  </si>
  <si>
    <t>246-677-8</t>
  </si>
  <si>
    <t>Trixylyl phosphate</t>
  </si>
  <si>
    <t>IAEG004157</t>
  </si>
  <si>
    <t>84-75-3</t>
  </si>
  <si>
    <t>201-559-5</t>
  </si>
  <si>
    <t>Dihexyl phthalate (DHP)</t>
  </si>
  <si>
    <t>Di-n-hexyl phthalate (DnHP)</t>
  </si>
  <si>
    <t>IAEG004158</t>
  </si>
  <si>
    <t>25550-51-0</t>
  </si>
  <si>
    <t>247-094-1</t>
  </si>
  <si>
    <t>Hexahydromethylphthalic anhydride</t>
  </si>
  <si>
    <t>IAEG004159</t>
  </si>
  <si>
    <t>776297-69-9</t>
  </si>
  <si>
    <t>N-pentyl-isopentylphthalate</t>
  </si>
  <si>
    <t>100.149.209</t>
  </si>
  <si>
    <t>IAEG004160</t>
  </si>
  <si>
    <t>57110-29-9</t>
  </si>
  <si>
    <t>260-566-1</t>
  </si>
  <si>
    <t>Hexahydro-3-methylphthalic anhydride</t>
  </si>
  <si>
    <t>IAEG004161</t>
  </si>
  <si>
    <t>14166-21-3</t>
  </si>
  <si>
    <t>238-009-9</t>
  </si>
  <si>
    <t>Trans-cyclohexane-1,2-dicarboxylic anhydride</t>
  </si>
  <si>
    <t>IAEG004162</t>
  </si>
  <si>
    <t>3846-71-7</t>
  </si>
  <si>
    <t>223-346-6</t>
  </si>
  <si>
    <t>2-Benzotriazol-2-yl-4,6-di-tert-butylphenol (UV-320)</t>
  </si>
  <si>
    <t>IAEG004163</t>
  </si>
  <si>
    <t>3864-99-1</t>
  </si>
  <si>
    <t>223-383-8</t>
  </si>
  <si>
    <t>2,4-Di-tert-butyl-6-(5-chlorobenzotriazol-2-yl)phenol (UV-327)</t>
  </si>
  <si>
    <t>IAEG004164</t>
  </si>
  <si>
    <t>2580-56-5</t>
  </si>
  <si>
    <t>219-943-6</t>
  </si>
  <si>
    <t>[4-[[4-anilino-1-naphthyl][4-(dimethylamino)phenyl]methylene]cyclohexa-2,5-dien-1-ylidene]dimethylammonium chloride</t>
  </si>
  <si>
    <t>C.I. Basic Blue 26; C.I. 44045</t>
  </si>
  <si>
    <t>IAEG004165</t>
  </si>
  <si>
    <t>25973-55-1</t>
  </si>
  <si>
    <t>247-384-8</t>
  </si>
  <si>
    <t>2-(2H-benzotriazol-2-yl)-4,6-ditertpentylphenol (UV-328)</t>
  </si>
  <si>
    <t>Tinuvin 328</t>
  </si>
  <si>
    <t>IAEG004166</t>
  </si>
  <si>
    <t>Aluminosilicate Refractory Ceramic Fibres (Al-RCF) (fibres covered by index number 650-017-00-8 in Annex VI of Regulation (EC) No 1272/2008, and fulfilling the three following conditions: a) oxides of aluminium and silicon are the main components present (in the fibres) within variable concentration ranges b) fibres have a length weighted geometric mean diameter less two standard geometric errors of 6 or less micrometres  c) alkaline oxide and alkali earth oxide (Na2O+K2O+CaO+MgO+BaO) content less or equal to 18% by weight)</t>
  </si>
  <si>
    <t>100.239.154</t>
  </si>
  <si>
    <t>IAEG004633</t>
  </si>
  <si>
    <t>142844-00-6</t>
  </si>
  <si>
    <t>604-314-4</t>
  </si>
  <si>
    <t>Refractories, fibers, aluminosilicate</t>
  </si>
  <si>
    <t>100.133.434</t>
  </si>
  <si>
    <t>IAEG004167</t>
  </si>
  <si>
    <t>Zirconia Aluminosilicate Refractory Ceramic Fibres (ZrAl-RCF) (fibres covered by index number 650-017-00-8 in Annex VI of Regulation (EC) No 1272/2008, and fulfilling the three following conditions: a) oxides of aluminium, silicon and zirconium are the main components present (in the fibres) within variable concentration ranges b) fibres have a length weighted geometric mean diameter less two standard geometric errors of 6 or less micrometres. c) alkaline oxide and alkali earth oxide (Na2O+K2O+CaO+MgO+BaO) content less or equal to 18% by weight)</t>
  </si>
  <si>
    <t>100.239.163</t>
  </si>
  <si>
    <t>IAEG004168</t>
  </si>
  <si>
    <t>561-41-1</t>
  </si>
  <si>
    <t>209-218-2</t>
  </si>
  <si>
    <t>4,4'-Bis(dimethylamino)-4''-(methylamino)trityl alcohol</t>
  </si>
  <si>
    <t>C.I. Solvent Violet 8</t>
  </si>
  <si>
    <t>IAEG004169</t>
  </si>
  <si>
    <t>72629-94-8</t>
  </si>
  <si>
    <t>276-745-2</t>
  </si>
  <si>
    <t>Pentacosafluorotridecanoic acid</t>
  </si>
  <si>
    <t>IAEG004170</t>
  </si>
  <si>
    <t>2058-94-8</t>
  </si>
  <si>
    <t>218-165-4</t>
  </si>
  <si>
    <t>Henicosafluoroundecanoic acid</t>
  </si>
  <si>
    <t>IAEG004171</t>
  </si>
  <si>
    <t>13149-00-3</t>
  </si>
  <si>
    <t>236-086-3</t>
  </si>
  <si>
    <t>Cis-cyclohexane-1,2-dicarboxylic anhydride</t>
  </si>
  <si>
    <t>IAEG004172</t>
  </si>
  <si>
    <t>48122-14-1</t>
  </si>
  <si>
    <t>256-356-4</t>
  </si>
  <si>
    <t>Hexahydro-1-methylphthalic anhydride</t>
  </si>
  <si>
    <t>IAEG004173</t>
  </si>
  <si>
    <t>4-(1,1,3,3-tetramethylbutyl)phenol, ethoxylated [covering well-defined substances and UVCB substances, polymers and homologues]</t>
  </si>
  <si>
    <t>4-tert-Octylphenol ethoxylates (4-tert-OPnEO)</t>
  </si>
  <si>
    <t>100.239.147</t>
  </si>
  <si>
    <t>IAEG004209</t>
  </si>
  <si>
    <t>2315-67-5</t>
  </si>
  <si>
    <t>2-[4-(1,1,3,3-tetramethylbutyl)phenoxy]ethanol</t>
  </si>
  <si>
    <t>100.150.206</t>
  </si>
  <si>
    <t>IAEG004210</t>
  </si>
  <si>
    <t>2315-61-9</t>
  </si>
  <si>
    <t>2-[2-[4-(1,1,3,3-tetramethylbutyl)phenoxy]ethoxy]ethanol</t>
  </si>
  <si>
    <t>100.150.202</t>
  </si>
  <si>
    <t>IAEG004211</t>
  </si>
  <si>
    <t>9002-93-1</t>
  </si>
  <si>
    <t>Alpha-[4-(1,1,3,3-tetramethylbutyl)phenyl]-w-hydroxypoly(oxy-1,2-ethanediyl)</t>
  </si>
  <si>
    <t>100.123.919</t>
  </si>
  <si>
    <t>IAEG004212</t>
  </si>
  <si>
    <t>2497-59-8</t>
  </si>
  <si>
    <t>219-682-8</t>
  </si>
  <si>
    <t>20-[4-(1,1,3,3-tetramethylbutyl)phenoxy]-3,6,9,12,15,18-hexaoxaicosan-1-ol</t>
  </si>
  <si>
    <t>IAEG004531</t>
  </si>
  <si>
    <t>9036-19-5</t>
  </si>
  <si>
    <t>618-541-1</t>
  </si>
  <si>
    <t>Glycols, polyethylene, mono((1,1,3,3-tet = Poly(oxy-1,2-ethanediyl), .alpha.-[(1,1,3,3-tetramethylbutyl) phenyl]-.omega.-hydroxy-</t>
  </si>
  <si>
    <t>100.120.858</t>
  </si>
  <si>
    <t>IAEG004532</t>
  </si>
  <si>
    <t>38723-96-5</t>
  </si>
  <si>
    <t>254-103-2</t>
  </si>
  <si>
    <t>29-[(1,1,3,3-tetramethylbutyl)phenoxy]-3,6,9,12,15,18,24,27-nonoxanonacosan-1-ol</t>
  </si>
  <si>
    <t>IAEG006582</t>
  </si>
  <si>
    <t>9004-87-9</t>
  </si>
  <si>
    <t>Poly(oxy-1,2-ethanediyl), .alpha.-(isooctylphenyl)-.omega.-hydroxy-</t>
  </si>
  <si>
    <t>IAEG004174</t>
  </si>
  <si>
    <t>68648-93-1</t>
  </si>
  <si>
    <t>272-013-1</t>
  </si>
  <si>
    <t>1,2-Benzenedicarboxylic acid, mixed decyl and hexyl and octyl diesters</t>
  </si>
  <si>
    <t>IAEG004175</t>
  </si>
  <si>
    <t>68515-50-4</t>
  </si>
  <si>
    <t>271-093-5</t>
  </si>
  <si>
    <t>1,2-Benzenedicarboxylic acid, dihexyl ester, branched and linear (DIHP)</t>
  </si>
  <si>
    <t>IAEG004176</t>
  </si>
  <si>
    <t>36437-37-3</t>
  </si>
  <si>
    <t>253-037-1</t>
  </si>
  <si>
    <t>2-(2H-Benzotriazol-2-yl)-4-(tert-butyl)-6-(sec-butyl)phenol (UV-350)</t>
  </si>
  <si>
    <t>IAEG004177</t>
  </si>
  <si>
    <t>21049-39-8</t>
  </si>
  <si>
    <t>Perfluorononan-1-oic acid, sodium salt</t>
  </si>
  <si>
    <t>100.242.187</t>
  </si>
  <si>
    <t>IAEG004178</t>
  </si>
  <si>
    <t>4149-60-4</t>
  </si>
  <si>
    <t>Perfluorononan-1-oic acid, ammonium salt</t>
  </si>
  <si>
    <t>100.242.185</t>
  </si>
  <si>
    <t>IAEG004179</t>
  </si>
  <si>
    <t>5-Sec-butyl-2-(2,4-dimethylcyclohex-3-en-1-yl)-5-methyl-1,3-dioxane [1], 5-sec-butyl-2-(4,6-dimethylcyclohex-3-en-1-yl)-5-methyl-1,3-dioxane [2] [covering any of the individual isomers of [1] and [2] or any combination thereof]</t>
  </si>
  <si>
    <t>100.239.151</t>
  </si>
  <si>
    <t>IAEG004378</t>
  </si>
  <si>
    <t>117933-89-8</t>
  </si>
  <si>
    <t>1,3-Dioxane, 2-(2,4-dimethyl-3-cyclohexen-1-yl)-5-methyl-5-(1-methylpropyl)-</t>
  </si>
  <si>
    <t>100.120.617</t>
  </si>
  <si>
    <t>IAEG008069</t>
  </si>
  <si>
    <t>413-720-9</t>
  </si>
  <si>
    <t>Karanal</t>
  </si>
  <si>
    <t>Reaction mass of 5-sec-butyl-2-(2,4-dimethylcyclohex-3-en-1-yl)-5-methyl-1,3-dioxane and 5-sec-butyl-2-(4,6-dimethylcyclohex-3-en-1-yl)-5-methyl-1,3-dioxane</t>
  </si>
  <si>
    <t>IAEG008102</t>
  </si>
  <si>
    <t>700-927-7</t>
  </si>
  <si>
    <t>Reaction mass of 5-[(2R)-butan-2-yl]-2-[(1R,2R)-2,4-dimethylcyclohex-3-en-1-yl]-5-methyl-1,3-dioxane and 5-[(2R)-butan-2-yl]-2-[(1R,2S)-2,4-dimethylcyclohex-3-en-1-yl]-5-methyl-1,3-dioxane and 5-[(2R)-butan-2-yl]-2-[(1S,2R)-2,4-dimethylcyclohex-3-en-1-yl]-5-methyl-1,3-dioxane and 5-[(2R)-butan-2-yl]-2-[(1S,2S)-2,4-dimethylcyclohex-3-en-1-yl]-5-methyl-1,3-dioxane and 5-[(2S)-butan-2-yl]-2-[(1S,2R)-2,4-dimethylcyclohex-3-en-1-yl]-5-methyl-1,3-dioxane and 5-[(2S)-butan-2-yl]-2-[(1S,2S)-2,4-dimethylcyclohex-3-en-1-yl]-5-methyl-1,3-dioxane</t>
  </si>
  <si>
    <t>100.225.073</t>
  </si>
  <si>
    <t>IAEG004180</t>
  </si>
  <si>
    <t>13048-33-4</t>
  </si>
  <si>
    <t>235-921-9</t>
  </si>
  <si>
    <t>Hexamethylene diacrylate (HDDA)</t>
  </si>
  <si>
    <t>Hexane-1,6-diol diacrylate</t>
  </si>
  <si>
    <t>IAEG004181</t>
  </si>
  <si>
    <t>84-61-7</t>
  </si>
  <si>
    <t>201-545-9</t>
  </si>
  <si>
    <t>Dicyclohexyl phthalate (DCHP)</t>
  </si>
  <si>
    <t>IAEG004182</t>
  </si>
  <si>
    <t>36861-47-9</t>
  </si>
  <si>
    <t>253-242-6</t>
  </si>
  <si>
    <t>(+/-)-1,7,7-Trimethyl-3-[(4-methylphenyl)methylene]bicyclo[2.2.1]heptan-2-one</t>
  </si>
  <si>
    <t>4-Methylbenzylidenecamphor (4-MBC)</t>
  </si>
  <si>
    <t>IAEG004183</t>
  </si>
  <si>
    <t>15087-24-8</t>
  </si>
  <si>
    <t>239-139-9</t>
  </si>
  <si>
    <t>3-Benzylidenecamphor</t>
  </si>
  <si>
    <t>3-Benzylidene Camphor (3-BC); 1,7,7-Trimethyl-3-(phenylmethylene)bicyclo[2.2.1]heptan-2-one</t>
  </si>
  <si>
    <t>IAEG004184</t>
  </si>
  <si>
    <t>75-01-4</t>
  </si>
  <si>
    <t>200-831-0</t>
  </si>
  <si>
    <t>Vinyl chloride</t>
  </si>
  <si>
    <t>Chloroethylene</t>
  </si>
  <si>
    <t>IAEG004185</t>
  </si>
  <si>
    <t>92-93-3</t>
  </si>
  <si>
    <t>202-204-7</t>
  </si>
  <si>
    <t>4-Nitrobiphenyl</t>
  </si>
  <si>
    <t>4-Nitrodiphenyl</t>
  </si>
  <si>
    <t>IAEG004186</t>
  </si>
  <si>
    <t>91-59-8</t>
  </si>
  <si>
    <t>202-080-4</t>
  </si>
  <si>
    <t>2-Naphthylamine</t>
  </si>
  <si>
    <t>IAEG004187</t>
  </si>
  <si>
    <t>75-35-4</t>
  </si>
  <si>
    <t>200-864-0</t>
  </si>
  <si>
    <t>1,1-Dichloroethene</t>
  </si>
  <si>
    <t>1,1-Dichloroethylene; Vinylydene dichloride</t>
  </si>
  <si>
    <t>IAEG004188</t>
  </si>
  <si>
    <t>79-00-5</t>
  </si>
  <si>
    <t>201-166-9</t>
  </si>
  <si>
    <t>1,1,2-Trichloroethane</t>
  </si>
  <si>
    <t>Vinyl trichloride</t>
  </si>
  <si>
    <t>IAEG004189</t>
  </si>
  <si>
    <t>101-68-8</t>
  </si>
  <si>
    <t>202-966-0</t>
  </si>
  <si>
    <t>4,4'-Methylenediphenyl diisocyanate</t>
  </si>
  <si>
    <t>IAEG004190</t>
  </si>
  <si>
    <t>2536-05-2</t>
  </si>
  <si>
    <t>219-799-4</t>
  </si>
  <si>
    <t>2,2'-Methylenediphenyl diisocyanate</t>
  </si>
  <si>
    <t>IAEG004191</t>
  </si>
  <si>
    <t>67-72-1</t>
  </si>
  <si>
    <t>200-666-4</t>
  </si>
  <si>
    <t>Hexachloroethane</t>
  </si>
  <si>
    <t>IAEG004192</t>
  </si>
  <si>
    <t>630-20-6</t>
  </si>
  <si>
    <t>211-135-1</t>
  </si>
  <si>
    <t>1,1,1,2-Tetrachloroethane</t>
  </si>
  <si>
    <t>IAEG004194</t>
  </si>
  <si>
    <t>624-49-7</t>
  </si>
  <si>
    <t>210-849-0</t>
  </si>
  <si>
    <t>Dimethyl fumarate (DMF)</t>
  </si>
  <si>
    <t>R1</t>
  </si>
  <si>
    <t>IAEG004197</t>
  </si>
  <si>
    <t>132207-33-1</t>
  </si>
  <si>
    <t>Crocidolite (asbestos fibre)</t>
  </si>
  <si>
    <t>IAEG004198</t>
  </si>
  <si>
    <t>12001-28-4</t>
  </si>
  <si>
    <t>601-649-8</t>
  </si>
  <si>
    <t>IAEG004199</t>
  </si>
  <si>
    <t>13768-00-8</t>
  </si>
  <si>
    <t>Actinolite (asbestos fibre)</t>
  </si>
  <si>
    <t>IAEG004200</t>
  </si>
  <si>
    <t>12172-67-7</t>
  </si>
  <si>
    <t>Ferroactinolite</t>
  </si>
  <si>
    <t>IAEG004201</t>
  </si>
  <si>
    <t>77536-66-4</t>
  </si>
  <si>
    <t>616-471-6</t>
  </si>
  <si>
    <t>IAEG004202</t>
  </si>
  <si>
    <t>14567-73-8</t>
  </si>
  <si>
    <t>Tremolite (asbestos fibre)</t>
  </si>
  <si>
    <t>IAEG004203</t>
  </si>
  <si>
    <t>77536-68-6</t>
  </si>
  <si>
    <t>616-473-7</t>
  </si>
  <si>
    <t>IAEG004204</t>
  </si>
  <si>
    <t>17068-78-9</t>
  </si>
  <si>
    <t>Anthophyllite (asbestos fibre)</t>
  </si>
  <si>
    <t>IAEG004205</t>
  </si>
  <si>
    <t>77536-67-5</t>
  </si>
  <si>
    <t>616-472-1</t>
  </si>
  <si>
    <t>IAEG004214</t>
  </si>
  <si>
    <t>106-93-4</t>
  </si>
  <si>
    <t>203-444-5</t>
  </si>
  <si>
    <t>1,2-Dibromoethane</t>
  </si>
  <si>
    <t>Ethylene dibromide (EDB)</t>
  </si>
  <si>
    <t>IAEG004215</t>
  </si>
  <si>
    <t>6807-17-6</t>
  </si>
  <si>
    <t>401-720-1</t>
  </si>
  <si>
    <t>2,2-Bis(4'-hydroxyphenyl)-4-methylpentane</t>
  </si>
  <si>
    <t>4,4-Isobutylethylidenediphenol</t>
  </si>
  <si>
    <t>IAEG004216</t>
  </si>
  <si>
    <t>98-54-4</t>
  </si>
  <si>
    <t>202-679-0</t>
  </si>
  <si>
    <t>4-Tert-butylphenol</t>
  </si>
  <si>
    <t>P-Tert-butylphenol</t>
  </si>
  <si>
    <t>IAEG004217</t>
  </si>
  <si>
    <t>79-94-7</t>
  </si>
  <si>
    <t>201-236-9</t>
  </si>
  <si>
    <t>Tetrabromobisphenol A</t>
  </si>
  <si>
    <t>2,2',6,6'-Tetrabromo-4,4'-isopropylidenediphenol (TBBPA)</t>
  </si>
  <si>
    <t>IAEG004221</t>
  </si>
  <si>
    <t>552-30-7</t>
  </si>
  <si>
    <t>209-008-0</t>
  </si>
  <si>
    <t>1,2,4-Benzenetricarboxylic acid 1,2-anhydride</t>
  </si>
  <si>
    <t>Benzene-1,2,4-tricarboxylic acid 1,2-anhydride</t>
  </si>
  <si>
    <t>IAEG004222</t>
  </si>
  <si>
    <t>5124-30-1</t>
  </si>
  <si>
    <t>225-863-2</t>
  </si>
  <si>
    <t>4,4'-methylenedicyclohexyl diisocyanate</t>
  </si>
  <si>
    <t>IAEG004223</t>
  </si>
  <si>
    <t>822-06-0</t>
  </si>
  <si>
    <t>212-485-8</t>
  </si>
  <si>
    <t>Hexamethylene diisocyanate</t>
  </si>
  <si>
    <t>Hexamethylene-1,6-diisocyanate (HDI)</t>
  </si>
  <si>
    <t>IAEG004224</t>
  </si>
  <si>
    <t>26471-62-5</t>
  </si>
  <si>
    <t>247-722-4</t>
  </si>
  <si>
    <t>Toluene diisocyanate (TDI)</t>
  </si>
  <si>
    <t>M-Tolylidene diisocyanate; 1,3-Diisocyanato(methyl)benzene; Toluene diisocyanates, mixed (TDI)</t>
  </si>
  <si>
    <t>IAEG004225</t>
  </si>
  <si>
    <t>107-15-3</t>
  </si>
  <si>
    <t>203-468-6</t>
  </si>
  <si>
    <t>Ethylenediamine</t>
  </si>
  <si>
    <t>IAEG004226</t>
  </si>
  <si>
    <t>111-30-8</t>
  </si>
  <si>
    <t>203-856-5</t>
  </si>
  <si>
    <t>Glutaral</t>
  </si>
  <si>
    <t>Glutaraldehyde; 1,5-Pentanedial; Pentane-1,5-dial; Pentanedial</t>
  </si>
  <si>
    <t>IAEG004227</t>
  </si>
  <si>
    <t>1313-27-5</t>
  </si>
  <si>
    <t>215-204-7</t>
  </si>
  <si>
    <t>Molybdenum trioxide</t>
  </si>
  <si>
    <t>IAEG004228</t>
  </si>
  <si>
    <t>64742-82-1</t>
  </si>
  <si>
    <t>265-185-4</t>
  </si>
  <si>
    <t>Naphtha (petroleum), hydrodesulphurised heavy</t>
  </si>
  <si>
    <t>White spirit type 1</t>
  </si>
  <si>
    <t>IAEG004229</t>
  </si>
  <si>
    <t>64742-48-9</t>
  </si>
  <si>
    <t>265-150-3</t>
  </si>
  <si>
    <t>Naphtha (petroleum), hydrotreated heavy</t>
  </si>
  <si>
    <t>IAEG004230</t>
  </si>
  <si>
    <t>106-50-3</t>
  </si>
  <si>
    <t>203-404-7</t>
  </si>
  <si>
    <t>p-Phenylenediamine</t>
  </si>
  <si>
    <t>IAEG004231</t>
  </si>
  <si>
    <t>137-30-4</t>
  </si>
  <si>
    <t>205-288-3</t>
  </si>
  <si>
    <t>Ziram</t>
  </si>
  <si>
    <t>IAEG004232</t>
  </si>
  <si>
    <t>3173-72-6</t>
  </si>
  <si>
    <t>221-641-4</t>
  </si>
  <si>
    <t>1,5-naphthylene diisocyanate</t>
  </si>
  <si>
    <t>IAEG004233</t>
  </si>
  <si>
    <t>26447-40-5</t>
  </si>
  <si>
    <t>247-714-0</t>
  </si>
  <si>
    <t>Methylenediphenyl diisocyanate (MDI)</t>
  </si>
  <si>
    <t>Methylene diphenyl diisocyanate (MDI) mixed isomers</t>
  </si>
  <si>
    <t>IAEG004234</t>
  </si>
  <si>
    <t>1308-06-1</t>
  </si>
  <si>
    <t>215-157-2</t>
  </si>
  <si>
    <t>Tricobalt tetraoxide</t>
  </si>
  <si>
    <t>IAEG004235</t>
  </si>
  <si>
    <t>67-43-6</t>
  </si>
  <si>
    <t>200-652-8</t>
  </si>
  <si>
    <t>N-Carboxymethyliminobis(ethylenenitrilo)tetra(acetic acid)</t>
  </si>
  <si>
    <t>Pentetic acid</t>
  </si>
  <si>
    <t>IAEG004236</t>
  </si>
  <si>
    <t>80-09-1</t>
  </si>
  <si>
    <t>201-250-5</t>
  </si>
  <si>
    <t>Bisphenol S (BPS)</t>
  </si>
  <si>
    <t>4,4'-Sulphonyldiphenol; 4,4'-Sulfonyldiphenol</t>
  </si>
  <si>
    <t>IAEG004237</t>
  </si>
  <si>
    <t>128-37-0</t>
  </si>
  <si>
    <t>204-881-4</t>
  </si>
  <si>
    <t>2,6-Di-tert-butyl-4-methylphenol</t>
  </si>
  <si>
    <t>2,6-Di-tert-butyl-p-cresol; Butylated hydroxytoluene (BHT)</t>
  </si>
  <si>
    <t>IAEG004238</t>
  </si>
  <si>
    <t>504-60-9</t>
  </si>
  <si>
    <t>207-995-2</t>
  </si>
  <si>
    <t>Penta-1,3-diene</t>
  </si>
  <si>
    <t>IAEG004239</t>
  </si>
  <si>
    <t>584-84-9</t>
  </si>
  <si>
    <t>209-544-5</t>
  </si>
  <si>
    <t>4-Methyl-m-phenylene diisocyanate</t>
  </si>
  <si>
    <t>2,4-Toluene diisocyanate</t>
  </si>
  <si>
    <t>IAEG004240</t>
  </si>
  <si>
    <t>2778-42-9</t>
  </si>
  <si>
    <t>220-474-4</t>
  </si>
  <si>
    <t>1,3-bis(1-isocyanato-1-methylethyl)benzene</t>
  </si>
  <si>
    <t>IAEG004241</t>
  </si>
  <si>
    <t>5873-54-1</t>
  </si>
  <si>
    <t>227-534-9</t>
  </si>
  <si>
    <t>O-(p-isocyanatobenzyl)phenyl isocyanate</t>
  </si>
  <si>
    <t>2,4'-Methylenediphenyl diisocyanate (2,4'MDI)</t>
  </si>
  <si>
    <t>IAEG004242</t>
  </si>
  <si>
    <t>7664-93-9</t>
  </si>
  <si>
    <t>231-639-5</t>
  </si>
  <si>
    <t>Sulphuric acid</t>
  </si>
  <si>
    <t>Sulfuric acid</t>
  </si>
  <si>
    <t>IAEG004243</t>
  </si>
  <si>
    <t>13674-84-5</t>
  </si>
  <si>
    <t>237-158-7</t>
  </si>
  <si>
    <t>Tris(2-chloro-1-methylethyl) phosphate</t>
  </si>
  <si>
    <t>Tris (1-chloro-2-propyl) phosphate (TCPP)</t>
  </si>
  <si>
    <t>IAEG004244</t>
  </si>
  <si>
    <t>68855-54-9</t>
  </si>
  <si>
    <t>272-489-0</t>
  </si>
  <si>
    <t>Kieselguhr, soda ash flux-calcined (SiO2) (amorphous silica)</t>
  </si>
  <si>
    <t>IAEG004245</t>
  </si>
  <si>
    <t>91-08-7</t>
  </si>
  <si>
    <t>202-039-0</t>
  </si>
  <si>
    <t>2-Methyl-m-phenylene diisocyanate</t>
  </si>
  <si>
    <t>2,6-Toluene diisocyanate</t>
  </si>
  <si>
    <t>IAEG004246</t>
  </si>
  <si>
    <t>91-97-4</t>
  </si>
  <si>
    <t>202-112-7</t>
  </si>
  <si>
    <t>3,3'-Dimethylbiphenyl-4,4'-diyl diisocyanate</t>
  </si>
  <si>
    <t>IAEG004247</t>
  </si>
  <si>
    <t>119-36-8</t>
  </si>
  <si>
    <t>204-317-7</t>
  </si>
  <si>
    <t>Methyl salicylate</t>
  </si>
  <si>
    <t>IAEG004248</t>
  </si>
  <si>
    <t>2440-22-4</t>
  </si>
  <si>
    <t>219-470-5</t>
  </si>
  <si>
    <t>2-(2H-benzotriazol-2-yl)-p-cresol</t>
  </si>
  <si>
    <t>Drometrizole; 2-(2H-benzotriazol-2-yl)-4-methylphenol (UV-P)</t>
  </si>
  <si>
    <t>IAEG004249</t>
  </si>
  <si>
    <t>8052-41-3</t>
  </si>
  <si>
    <t>232-489-3</t>
  </si>
  <si>
    <t>Stoddard solvent</t>
  </si>
  <si>
    <t>IAEG004250</t>
  </si>
  <si>
    <t>18172-67-3</t>
  </si>
  <si>
    <t>242-060-2</t>
  </si>
  <si>
    <t>(-)-Pin-2(10)-ene</t>
  </si>
  <si>
    <t>L-beta-pinene</t>
  </si>
  <si>
    <t>IAEG004251</t>
  </si>
  <si>
    <t>26038-87-9</t>
  </si>
  <si>
    <t>247-421-8</t>
  </si>
  <si>
    <t>Orthoboric acid, compound with 2-aminoethanol</t>
  </si>
  <si>
    <t>IAEG004253</t>
  </si>
  <si>
    <t>64742-88-7</t>
  </si>
  <si>
    <t>265-191-7</t>
  </si>
  <si>
    <t>Solvent naphtha (petroleum), medium aliph.</t>
  </si>
  <si>
    <t>IAEG004255</t>
  </si>
  <si>
    <t>131-56-6</t>
  </si>
  <si>
    <t>205-029-4</t>
  </si>
  <si>
    <t>2,4-dihydroxybenzophenone</t>
  </si>
  <si>
    <t>Benzophenone-1</t>
  </si>
  <si>
    <t>IAEG004256</t>
  </si>
  <si>
    <t>131-55-5</t>
  </si>
  <si>
    <t>205-028-9</t>
  </si>
  <si>
    <t>2,2',4,4'-tetrahydroxybenzophenone</t>
  </si>
  <si>
    <t>Benzophenone-2 (Bp-2)</t>
  </si>
  <si>
    <t>IAEG004257</t>
  </si>
  <si>
    <t>131-57-7</t>
  </si>
  <si>
    <t>205-031-5</t>
  </si>
  <si>
    <t>Oxybenzone</t>
  </si>
  <si>
    <t>Benzophenone-3; 2-Hydroxy-4-methoxybenzophenone</t>
  </si>
  <si>
    <t>IAEG004258</t>
  </si>
  <si>
    <t>25013-16-5</t>
  </si>
  <si>
    <t>246-563-8</t>
  </si>
  <si>
    <t>Tert-butyl-4-methoxyphenol</t>
  </si>
  <si>
    <t>Butylated hydroxyanisole (BHA)</t>
  </si>
  <si>
    <t>IAEG004261</t>
  </si>
  <si>
    <t>3147-75-9</t>
  </si>
  <si>
    <t>221-573-5</t>
  </si>
  <si>
    <t>2-(2H-benzotriazol-2-yl)-4-(1,1,3,3-tetramethylbutyl)phenol (UV-329)</t>
  </si>
  <si>
    <t>IAEG004262</t>
  </si>
  <si>
    <t>3296-90-0</t>
  </si>
  <si>
    <t>221-967-7</t>
  </si>
  <si>
    <t>2,2-Bis(bromomethyl)-1,3-propanediol</t>
  </si>
  <si>
    <t>2,2-Bis(bromomethyl)propane-1,3-diol</t>
  </si>
  <si>
    <t>IAEG004263</t>
  </si>
  <si>
    <t>70321-86-7</t>
  </si>
  <si>
    <t>274-570-6</t>
  </si>
  <si>
    <t>2-(2H-benzotriazol-2-yl)-4,6-bis(1-methyl-1-phenylethyl)phenol (UV-234)</t>
  </si>
  <si>
    <t>IAEG004264</t>
  </si>
  <si>
    <t>620-92-8</t>
  </si>
  <si>
    <t>210-658-2</t>
  </si>
  <si>
    <t>4,4'-Methylenediphenol</t>
  </si>
  <si>
    <t>Bis(4-hydroxyphenyl)methane; Bisphenol F (BPF)</t>
  </si>
  <si>
    <t>IAEG004265</t>
  </si>
  <si>
    <t>80-46-6</t>
  </si>
  <si>
    <t>201-280-9</t>
  </si>
  <si>
    <t>p-(1,1-Dimethylpropyl)phenol</t>
  </si>
  <si>
    <t>4-Tert-pentylphenol</t>
  </si>
  <si>
    <t>IAEG004267</t>
  </si>
  <si>
    <t>73936-91-1</t>
  </si>
  <si>
    <t>422-600-5</t>
  </si>
  <si>
    <t>2-(2H-Benzotriazole-2-yl)-6-(1-methyl-1-phenylethyl)-4-(1,1,3,3-tetramethylbutyl)phenol (UV-928)</t>
  </si>
  <si>
    <t>IAEG004268</t>
  </si>
  <si>
    <t>25713-60-4</t>
  </si>
  <si>
    <t>426-040-2</t>
  </si>
  <si>
    <t>2,4,6-Tris(2,4,6-tribromophenoxy)-1,3,5-triazine</t>
  </si>
  <si>
    <t>IAEG004269</t>
  </si>
  <si>
    <t>1478-61-1</t>
  </si>
  <si>
    <t>216-036-7</t>
  </si>
  <si>
    <t>4,4'-[2,2,2-Trifluoro-1-(trifluoromethyl)ethylidene]diphenol</t>
  </si>
  <si>
    <t>IAEG004270</t>
  </si>
  <si>
    <t>3108-42-7</t>
  </si>
  <si>
    <t>221-470-5</t>
  </si>
  <si>
    <t>Ammonium nonadecafluorodecanoate</t>
  </si>
  <si>
    <t>IAEG004271</t>
  </si>
  <si>
    <t>39635-79-5</t>
  </si>
  <si>
    <t>254-551-9</t>
  </si>
  <si>
    <t>4,4'-sulphonylbis[2,6-dibromophenol]</t>
  </si>
  <si>
    <t>IAEG004274</t>
  </si>
  <si>
    <t>50926-11-9</t>
  </si>
  <si>
    <t>610-589-1</t>
  </si>
  <si>
    <t>Indium tin oxide (ITO)</t>
  </si>
  <si>
    <t>IAEG004276</t>
  </si>
  <si>
    <t>3830-45-3</t>
  </si>
  <si>
    <t>Sodium nonadecafluorodecanoate</t>
  </si>
  <si>
    <t>IAEG004277</t>
  </si>
  <si>
    <t>80-05-7</t>
  </si>
  <si>
    <t>201-245-8</t>
  </si>
  <si>
    <t>Bisphenol A (BPA)</t>
  </si>
  <si>
    <t>4,4'-Isopropylidenediphenol</t>
  </si>
  <si>
    <t>IAEG004279</t>
  </si>
  <si>
    <t>553-00-4</t>
  </si>
  <si>
    <t>209-030-0</t>
  </si>
  <si>
    <t>2-naphthylammonium acetate</t>
  </si>
  <si>
    <t>IAEG004283</t>
  </si>
  <si>
    <t>115-32-2</t>
  </si>
  <si>
    <t>204-082-0</t>
  </si>
  <si>
    <t>Dicofol</t>
  </si>
  <si>
    <t>2,2,2-Trichloro-1,1-bis(4-chlorophenyl)ethanol; Kelthane</t>
  </si>
  <si>
    <t>IAEG004284</t>
  </si>
  <si>
    <t>12001-29-5</t>
  </si>
  <si>
    <t>601-650-3</t>
  </si>
  <si>
    <t>Chrysotile (asbestos fibre)</t>
  </si>
  <si>
    <t>IAEG004285</t>
  </si>
  <si>
    <t>132207-32-0</t>
  </si>
  <si>
    <t>IAEG004286</t>
  </si>
  <si>
    <t>93-76-5</t>
  </si>
  <si>
    <t>202-273-3</t>
  </si>
  <si>
    <t>2,4,5-Trichlorophenoxyacetic acid (2,4,5-T)</t>
  </si>
  <si>
    <t>Trioxone</t>
  </si>
  <si>
    <t>IAEG004290</t>
  </si>
  <si>
    <t>1910-42-5</t>
  </si>
  <si>
    <t>217-615-7</t>
  </si>
  <si>
    <t>Paraquat-dichloride</t>
  </si>
  <si>
    <t>1,1-Dimethyl-4,4'-bipyridinium dichloride</t>
  </si>
  <si>
    <t>IAEG004291</t>
  </si>
  <si>
    <t>12172-73-5</t>
  </si>
  <si>
    <t>601-801-3</t>
  </si>
  <si>
    <t>Amosite</t>
  </si>
  <si>
    <t>Grunerite (asbestos fibre)</t>
  </si>
  <si>
    <t>IAEG004292</t>
  </si>
  <si>
    <t>7446-18-6</t>
  </si>
  <si>
    <t>231-201-3</t>
  </si>
  <si>
    <t>Dithallium sulphate</t>
  </si>
  <si>
    <t>Thallic sulphate</t>
  </si>
  <si>
    <t>IAEG004293</t>
  </si>
  <si>
    <t>76-06-2</t>
  </si>
  <si>
    <t>200-930-9</t>
  </si>
  <si>
    <t>Trichloronitromethane</t>
  </si>
  <si>
    <t>Chloropicrin</t>
  </si>
  <si>
    <t>IAEG004295</t>
  </si>
  <si>
    <t>57-24-9</t>
  </si>
  <si>
    <t>200-319-7</t>
  </si>
  <si>
    <t>Strychnine</t>
  </si>
  <si>
    <t>IAEG004297</t>
  </si>
  <si>
    <t>115-29-7</t>
  </si>
  <si>
    <t>204-079-4</t>
  </si>
  <si>
    <t>Endosulfan</t>
  </si>
  <si>
    <t>IAEG004298</t>
  </si>
  <si>
    <t>2551-62-4</t>
  </si>
  <si>
    <t>219-854-2</t>
  </si>
  <si>
    <t>Sulphur hexafluoride</t>
  </si>
  <si>
    <t>IAEG004301</t>
  </si>
  <si>
    <t>920-66-1</t>
  </si>
  <si>
    <t>213-059-4</t>
  </si>
  <si>
    <t>1,1,1,3,3,3-hexafluoropropan-2-ol</t>
  </si>
  <si>
    <t>IAEG004302</t>
  </si>
  <si>
    <t>422-05-9</t>
  </si>
  <si>
    <t>207-012-7</t>
  </si>
  <si>
    <t>2,2,3,3,3-pentafluoropropanol</t>
  </si>
  <si>
    <t>IAEG004303</t>
  </si>
  <si>
    <t>7783-54-2</t>
  </si>
  <si>
    <t>232-007-1</t>
  </si>
  <si>
    <t>Nitrogen trifluoride</t>
  </si>
  <si>
    <t>IAEG004304</t>
  </si>
  <si>
    <t>69991-67-9</t>
  </si>
  <si>
    <t>1-Propene, 1,1,2,3,3,3-hexafluoro-, oxidized, polymd.</t>
  </si>
  <si>
    <t>IAEG004305</t>
  </si>
  <si>
    <t>163702-07-6</t>
  </si>
  <si>
    <t>605-339-3</t>
  </si>
  <si>
    <t>Butane, 1,1,1,2,2,3,3,4,4-nonafluoro-4-methoxy-</t>
  </si>
  <si>
    <t>IAEG004311</t>
  </si>
  <si>
    <t>57041-67-5</t>
  </si>
  <si>
    <t>2-(Difluoromethoxy)-1,1,1,2-tetrafluoroethane</t>
  </si>
  <si>
    <t>Desflurane (HFE-236ea2)</t>
  </si>
  <si>
    <t>IAEG004329</t>
  </si>
  <si>
    <t>188690-77-9</t>
  </si>
  <si>
    <t>1-(Difluoromethoxy)-2-((difluoromethoxy)difluoromethoxy)-1,1,2,2-tetrafluoroethane (HFE-43-10pccc124) (H-Galden 1040x, HG-11)</t>
  </si>
  <si>
    <t>IAEG004332</t>
  </si>
  <si>
    <t>75-61-6</t>
  </si>
  <si>
    <t>200-885-5</t>
  </si>
  <si>
    <t>Dibromodifluoromethane (Halon 1202)</t>
  </si>
  <si>
    <t>IAEG004333</t>
  </si>
  <si>
    <t>74-87-3</t>
  </si>
  <si>
    <t>200-817-4</t>
  </si>
  <si>
    <t>Chloromethane</t>
  </si>
  <si>
    <t>Methyl chloride</t>
  </si>
  <si>
    <t>IAEG004334</t>
  </si>
  <si>
    <t>74-96-4</t>
  </si>
  <si>
    <t>200-825-8</t>
  </si>
  <si>
    <t>Bromoethane</t>
  </si>
  <si>
    <t>Ethyl bromide</t>
  </si>
  <si>
    <t>IAEG004335</t>
  </si>
  <si>
    <t>2314-97-8</t>
  </si>
  <si>
    <t>219-014-5</t>
  </si>
  <si>
    <t>Trifluoroiodomethane</t>
  </si>
  <si>
    <t>Trifluoromethyl iodide</t>
  </si>
  <si>
    <t>IAEG004336</t>
  </si>
  <si>
    <t>58-89-9</t>
  </si>
  <si>
    <t>200-401-2</t>
  </si>
  <si>
    <t>Lindane</t>
  </si>
  <si>
    <t>Gamma-HCH; Gamma-BHC; Gamma-1,2,3,4,5,6-hexachlorocyclohexane</t>
  </si>
  <si>
    <t>IAEG004337</t>
  </si>
  <si>
    <t>608-73-1</t>
  </si>
  <si>
    <t>210-168-9</t>
  </si>
  <si>
    <t>Hexachlorocyclohexane</t>
  </si>
  <si>
    <t>HCH; BCH</t>
  </si>
  <si>
    <t>IAEG004340</t>
  </si>
  <si>
    <t>53558-25-1</t>
  </si>
  <si>
    <t>258-626-7</t>
  </si>
  <si>
    <t>Pyriminil</t>
  </si>
  <si>
    <t>1-(4-nitrophenyl)-3-(3-pyridylmethyl)urea</t>
  </si>
  <si>
    <t>IAEG004341</t>
  </si>
  <si>
    <t>11097-69-1</t>
  </si>
  <si>
    <t>PCB Aroclor 1254</t>
  </si>
  <si>
    <t>IAEG004342</t>
  </si>
  <si>
    <t>5103-71-9</t>
  </si>
  <si>
    <t>225-825-5</t>
  </si>
  <si>
    <t>Rel-(1R,2S,3R,4S,6S,7S)-1,3,4,7,8,9,10,10-Octachlorotricyclo[5.2.1.0(2,6)]dec-8-ene</t>
  </si>
  <si>
    <t>IAEG004343</t>
  </si>
  <si>
    <t>5566-34-7</t>
  </si>
  <si>
    <t>226-938-2</t>
  </si>
  <si>
    <t>1,4,4,7,8,9,10,10-Octachlorotricyclo[5.2.1.0(2,6)]dec-8-ene</t>
  </si>
  <si>
    <t>IAEG004345</t>
  </si>
  <si>
    <t>56534-03-3</t>
  </si>
  <si>
    <t>Rel-(1R,4S,7S,8S,9S)-2,3,4,5,6,9-Hexachlorotricyclo[5.2.1.0(4,8)]deca-2,5-diene</t>
  </si>
  <si>
    <t>IAEG004352</t>
  </si>
  <si>
    <t>4736-49-6</t>
  </si>
  <si>
    <t>Rel-(1R,2S,5R,6S,9R,10S)-1,2,5,6,9,10-Hexabromocyclododecane</t>
  </si>
  <si>
    <t>IAEG004353</t>
  </si>
  <si>
    <t>65701-47-5</t>
  </si>
  <si>
    <t>Rel-(1R,2S,5R,6S,9S,10R)-1,2,5,6,9,10-Hexabromocyclododecane</t>
  </si>
  <si>
    <t>IAEG004354</t>
  </si>
  <si>
    <t>138257-17-7</t>
  </si>
  <si>
    <t>(1R,2R,5R,6S,9S,10S)-1,2,5,6,9,10-Hexabromocyclododecane</t>
  </si>
  <si>
    <t>IAEG004355</t>
  </si>
  <si>
    <t>138257-18-8</t>
  </si>
  <si>
    <t>(1R,2R,5R,6S,9R,10S)-1,2,5,6,9,10-Hexabromocyclododecane</t>
  </si>
  <si>
    <t>IAEG004356</t>
  </si>
  <si>
    <t>138257-19-9</t>
  </si>
  <si>
    <t>(1R,2S,5S,6R,9S,10S)-1,2,5,6,9,10-Hexabromocyclododecane</t>
  </si>
  <si>
    <t>IAEG004357</t>
  </si>
  <si>
    <t>169102-57-2</t>
  </si>
  <si>
    <t>(1R,2S,5S,6S,9S,10R)-1,2,5,6,9,10-Hexabromocyclododecane</t>
  </si>
  <si>
    <t>IAEG004358</t>
  </si>
  <si>
    <t>678970-15-5</t>
  </si>
  <si>
    <t>(1R,2R,5S,6R,9R,10S)-1,2,5,6,9,10-Hexabromocyclododecane</t>
  </si>
  <si>
    <t>IAEG004359</t>
  </si>
  <si>
    <t>678970-16-6</t>
  </si>
  <si>
    <t>(1R,2S,5R,6S,9S,10S)-1,2,5,6,9,10-Hexabromocyclododecane</t>
  </si>
  <si>
    <t>IAEG004360</t>
  </si>
  <si>
    <t>678970-17-7</t>
  </si>
  <si>
    <t>(1R,2R,5R,6S,9S,10R)-1,2,5,6,9,10-Hexabromocyclododecane</t>
  </si>
  <si>
    <t>IAEG004361</t>
  </si>
  <si>
    <t>96-12-8</t>
  </si>
  <si>
    <t>202-479-3</t>
  </si>
  <si>
    <t>1,2-Dibromo-3-chloropropane (DBCP)</t>
  </si>
  <si>
    <t>IAEG004362</t>
  </si>
  <si>
    <t>12185-10-3</t>
  </si>
  <si>
    <t>610-810-2</t>
  </si>
  <si>
    <t>Yellow phosphorus</t>
  </si>
  <si>
    <t>Phosphorus, mol. (P4); Tetraphosphorus</t>
  </si>
  <si>
    <t>IAEG004363</t>
  </si>
  <si>
    <t>133-06-2</t>
  </si>
  <si>
    <t>205-087-0</t>
  </si>
  <si>
    <t>Captan</t>
  </si>
  <si>
    <t>1,2,3,6-tetrahydro-N-(trichloromethylthio)phthalimide</t>
  </si>
  <si>
    <t>IAEG004365</t>
  </si>
  <si>
    <t>20859-73-8</t>
  </si>
  <si>
    <t>244-088-0</t>
  </si>
  <si>
    <t>Aluminium phosphide</t>
  </si>
  <si>
    <t>Aluminium phosphide releasing phosphine (under BPR)</t>
  </si>
  <si>
    <t>IAEG004369</t>
  </si>
  <si>
    <t>10102-45-1</t>
  </si>
  <si>
    <t>233-273-1</t>
  </si>
  <si>
    <t>Thallium(I) nitrate</t>
  </si>
  <si>
    <t>IAEG004372</t>
  </si>
  <si>
    <t>81741-28-8</t>
  </si>
  <si>
    <t>279-808-2</t>
  </si>
  <si>
    <t>Tributyltetradecylphosphonium chloride</t>
  </si>
  <si>
    <t>IAEG004381</t>
  </si>
  <si>
    <t>131-52-2</t>
  </si>
  <si>
    <t>205-025-2</t>
  </si>
  <si>
    <t>Sodium pentachlorophenolate</t>
  </si>
  <si>
    <t>Sodium pentachlorophenate; Pentachlorophenol, sodium salt</t>
  </si>
  <si>
    <t>IAEG004383</t>
  </si>
  <si>
    <t>19750-95-9</t>
  </si>
  <si>
    <t>243-269-1</t>
  </si>
  <si>
    <t>Chlordimeform hydrochloride</t>
  </si>
  <si>
    <t>N'-(4-chloro-o-tolyl)-N,N-dimethylformamidine monohydrochloride; N2-(4-chloro-o-tolyl)-N1,N1-dimethylformamidine hydorchloride</t>
  </si>
  <si>
    <t>IAEG004385</t>
  </si>
  <si>
    <t>13746-98-0</t>
  </si>
  <si>
    <t>237-325-4</t>
  </si>
  <si>
    <t>Nitric acid, thallium(3+) salt</t>
  </si>
  <si>
    <t>IAEG004387</t>
  </si>
  <si>
    <t>297-99-4</t>
  </si>
  <si>
    <t>E-Phosphamidon</t>
  </si>
  <si>
    <t>IAEG004388</t>
  </si>
  <si>
    <t>14807-96-6</t>
  </si>
  <si>
    <t>238-877-9</t>
  </si>
  <si>
    <t>Talc: Hydrated magnesium silicate (Mg3H2(SiO3)4)</t>
  </si>
  <si>
    <t>C.I. 77718</t>
  </si>
  <si>
    <t>IAEG004401</t>
  </si>
  <si>
    <t>2939-80-2</t>
  </si>
  <si>
    <t>cis-Captafol</t>
  </si>
  <si>
    <t>IAEG004410</t>
  </si>
  <si>
    <t>1402738-52-6</t>
  </si>
  <si>
    <t>Alkanes, C24-28, chloro</t>
  </si>
  <si>
    <t>IAEG004422</t>
  </si>
  <si>
    <t>57583-54-7</t>
  </si>
  <si>
    <t>260-830-6</t>
  </si>
  <si>
    <t>Tetraphenyl m-phenylene bis(phosphate)</t>
  </si>
  <si>
    <t>Resorcinol bis(diphenyl phosphate)</t>
  </si>
  <si>
    <t>IAEG004423</t>
  </si>
  <si>
    <t>101-20-2</t>
  </si>
  <si>
    <t>202-924-1</t>
  </si>
  <si>
    <t>Triclocarban</t>
  </si>
  <si>
    <t>1-(4-Chlorophenyl)-3-(3,4-dichlorophenyl)urea</t>
  </si>
  <si>
    <t>IAEG004428</t>
  </si>
  <si>
    <t>34454-97-2</t>
  </si>
  <si>
    <t>252-043-1</t>
  </si>
  <si>
    <t>1,1,2,2,3,3,4,4,4-Nonafluoro-N-(2-hydroxyethyl)-N-methylbutane-1-sulphonamide</t>
  </si>
  <si>
    <t>IAEG004430</t>
  </si>
  <si>
    <t>27177-01-1</t>
  </si>
  <si>
    <t>IAEG004432</t>
  </si>
  <si>
    <t>68412-53-3</t>
  </si>
  <si>
    <t>614-460-0</t>
  </si>
  <si>
    <t>Nonylphenol, branched, ethoxylated, phosphated</t>
  </si>
  <si>
    <t>IAEG004443</t>
  </si>
  <si>
    <t>90640-52-1</t>
  </si>
  <si>
    <t>292-572-5</t>
  </si>
  <si>
    <t>Amines, coco alkyl, compds. with pentachlorophenol (1:1)</t>
  </si>
  <si>
    <t>IAEG004444</t>
  </si>
  <si>
    <t>98219-40-0</t>
  </si>
  <si>
    <t>308-706-3</t>
  </si>
  <si>
    <t>Fatty acids, C8-12, pentachlorophenyl esters</t>
  </si>
  <si>
    <t>IAEG004447</t>
  </si>
  <si>
    <t>7497-08-7</t>
  </si>
  <si>
    <t>Phenol, 2,3,4,5,6-pentachloro-, 1,1'-carbonate</t>
  </si>
  <si>
    <t>IAEG004454</t>
  </si>
  <si>
    <t>11096-82-5</t>
  </si>
  <si>
    <t>Aroclor 1260 (Clophen A60)</t>
  </si>
  <si>
    <t>IAEG004456</t>
  </si>
  <si>
    <t>11104-28-2</t>
  </si>
  <si>
    <t>Aroclor 1221</t>
  </si>
  <si>
    <t>IAEG004457</t>
  </si>
  <si>
    <t>11141-16-5</t>
  </si>
  <si>
    <t>Aroclor 1232</t>
  </si>
  <si>
    <t>IAEG004459</t>
  </si>
  <si>
    <t>12672-29-6</t>
  </si>
  <si>
    <t>Aroclor 1248</t>
  </si>
  <si>
    <t>IAEG004460</t>
  </si>
  <si>
    <t>12674-11-2</t>
  </si>
  <si>
    <t>Aroclor 1016</t>
  </si>
  <si>
    <t>IAEG004462</t>
  </si>
  <si>
    <t>147601-87-4</t>
  </si>
  <si>
    <t>Aroclor 1210</t>
  </si>
  <si>
    <t>IAEG004468</t>
  </si>
  <si>
    <t>53469-21-9</t>
  </si>
  <si>
    <t>Aroclor 1242</t>
  </si>
  <si>
    <t>IAEG004475</t>
  </si>
  <si>
    <t>343934-04-3</t>
  </si>
  <si>
    <t>1,3-Dioxane, 2-[(1R,2R)-2,4-dimethyl-3-cyclohexen-1-yl]-5-methyl-5-(1-methylpropyl)-, cis-rel-</t>
  </si>
  <si>
    <t>IAEG004476</t>
  </si>
  <si>
    <t>343934-05-4</t>
  </si>
  <si>
    <t>1,3-Dioxane, 2-[(1R,2R)-2,4-dimethyl-3-cyclohexen-1-yl]-5-methyl-5-(1-methylpropyl)-, trans-rel-</t>
  </si>
  <si>
    <t>IAEG004477</t>
  </si>
  <si>
    <t>676367-02-5</t>
  </si>
  <si>
    <t>1,3-Dioxane, 2-[(1S,2S)-2,4-dimethyl-3-cyclohexen-1-yl]-5-methyl-5-(1-methylpropyl)-, cis-</t>
  </si>
  <si>
    <t>IAEG004478</t>
  </si>
  <si>
    <t>676367-03-6</t>
  </si>
  <si>
    <t>1,3-Dioxane, 2-[(1S,2R)-2,4-dimethyl-3-cyclohexen-1-yl]-5-methyl-5-(1-methylpropyl)-, cis-</t>
  </si>
  <si>
    <t>IAEG004479</t>
  </si>
  <si>
    <t>676367-04-7</t>
  </si>
  <si>
    <t>1,3-Dioxane, 2-[(1R,2S)-2,4-dimethyl-3-cyclohexen-1-yl]-5-methyl-5-(1-methylpropyl)-, cis-</t>
  </si>
  <si>
    <t>IAEG004480</t>
  </si>
  <si>
    <t>676367-05-8</t>
  </si>
  <si>
    <t>1,3-Dioxane, 2-[(1R,2R)-2,4-dimethyl-3-cyclohexen-1-yl]-5-methyl-5-(1-methylpropyl)-, cis-</t>
  </si>
  <si>
    <t>IAEG004481</t>
  </si>
  <si>
    <t>676367-06-9</t>
  </si>
  <si>
    <t>1,3-Dioxane, 2-[(1S,2S)-2,4-dimethyl-3-cyclohexen-1-yl]-5-methyl-5-(1-methylpropyl)-, trans-</t>
  </si>
  <si>
    <t>IAEG004482</t>
  </si>
  <si>
    <t>676367-07-0</t>
  </si>
  <si>
    <t>1,3-Dioxane, 2-[(1S,2R)-2,4-dimethyl-3-cyclohexen-1-yl]-5-methyl-5-(1-methylpropyl)-, trans-</t>
  </si>
  <si>
    <t>IAEG004483</t>
  </si>
  <si>
    <t>676367-08-1</t>
  </si>
  <si>
    <t>1,3-Dioxane, 2-[(1R,2S)-2,4-dimethyl-3-cyclohexen-1-yl]-5-methyl-5-(1-methylpropyl)-, trans-</t>
  </si>
  <si>
    <t>IAEG004484</t>
  </si>
  <si>
    <t>676367-09-2</t>
  </si>
  <si>
    <t>1,3-Dioxane, 2-[(1R,2R)-2,4-dimethyl-3-cyclohexen-1-yl]-5-methyl-5-(1-methylpropyl)-, trans-</t>
  </si>
  <si>
    <t>IAEG004485</t>
  </si>
  <si>
    <t>186309-28-4</t>
  </si>
  <si>
    <t>IAEG004487</t>
  </si>
  <si>
    <t>7632-00-0</t>
  </si>
  <si>
    <t>231-555-9</t>
  </si>
  <si>
    <t>Sodium nitrite</t>
  </si>
  <si>
    <t>IAEG004488</t>
  </si>
  <si>
    <t>7758-09-0</t>
  </si>
  <si>
    <t>231-832-4</t>
  </si>
  <si>
    <t>Potassium nitrite</t>
  </si>
  <si>
    <t>IAEG004489</t>
  </si>
  <si>
    <t>71011-12-6</t>
  </si>
  <si>
    <t>Alkanes, C12-13, chloro</t>
  </si>
  <si>
    <t>IAEG004491</t>
  </si>
  <si>
    <t>27619-97-2</t>
  </si>
  <si>
    <t>248-580-6</t>
  </si>
  <si>
    <t>3,3,4,4,5,5,6,6,7,7,8,8,8-tridecafluorooctanesulphonic acid</t>
  </si>
  <si>
    <t>IAEG004494</t>
  </si>
  <si>
    <t>13568-33-7</t>
  </si>
  <si>
    <t>236-976-1</t>
  </si>
  <si>
    <t>Lithium nitrite</t>
  </si>
  <si>
    <t>IAEG004505</t>
  </si>
  <si>
    <t>7601-90-3</t>
  </si>
  <si>
    <t>231-512-4</t>
  </si>
  <si>
    <t>Perchloric acid</t>
  </si>
  <si>
    <t>IAEG004513</t>
  </si>
  <si>
    <t>25323-89-1</t>
  </si>
  <si>
    <t>Trichloroethane</t>
  </si>
  <si>
    <t>IAEG004525</t>
  </si>
  <si>
    <t>25497-30-7</t>
  </si>
  <si>
    <t>247-042-8</t>
  </si>
  <si>
    <t>Dibromotetrafluoroethane</t>
  </si>
  <si>
    <t>IAEG004534</t>
  </si>
  <si>
    <t>27607-36-9</t>
  </si>
  <si>
    <t>248-562-8</t>
  </si>
  <si>
    <t>2,2'-[(3,3,4,4,5,5,6,6,7,7,8,8,9,9,10,10,10-heptadecafluorodecyl)imino]bisethanol</t>
  </si>
  <si>
    <t>IAEG004535</t>
  </si>
  <si>
    <t>41358-63-8</t>
  </si>
  <si>
    <t>255-327-3</t>
  </si>
  <si>
    <t>N-[3-[bis(2-hydroxyethyl)amino]propyl]-2,2,3,3,4,4,5,5,6,6,7,7,8,8,8-pentadecafluorooctanamide</t>
  </si>
  <si>
    <t>IAEG004542</t>
  </si>
  <si>
    <t>307-98-2</t>
  </si>
  <si>
    <t>206-212-1</t>
  </si>
  <si>
    <t>2,2,3,3,4,4,5,5,6,6,7,7,8,8,8-pentadecafluorooctyl acrylate</t>
  </si>
  <si>
    <t>IAEG004544</t>
  </si>
  <si>
    <t>3934-23-4</t>
  </si>
  <si>
    <t>223-509-1</t>
  </si>
  <si>
    <t>2,2,3,3,4,4,5,5,6,6,7,7,8,8,8-pentadecafluorooctyl methacrylate</t>
  </si>
  <si>
    <t>IAEG004579</t>
  </si>
  <si>
    <t>307-30-2</t>
  </si>
  <si>
    <t>206-197-1</t>
  </si>
  <si>
    <t>2,2,3,3,4,4,5,5,6,6,7,7,8,8,8-pentadecafluorooctan-1-ol</t>
  </si>
  <si>
    <t>IAEG004580</t>
  </si>
  <si>
    <t>39108-34-4</t>
  </si>
  <si>
    <t>254-295-8</t>
  </si>
  <si>
    <t>3,3,4,4,5,5,6,6,7,7,8,8,9,9,10,10,10-heptadecafluorodecanesulphonic acid</t>
  </si>
  <si>
    <t>IAEG004589</t>
  </si>
  <si>
    <t>149724-40-3</t>
  </si>
  <si>
    <t>1-Decanesulfonic acid, 3,3,4,4,5,5,6,6,7,7,8,8,9,9,10,10,10-heptadecafluoro-, ammonium salt</t>
  </si>
  <si>
    <t>IAEG004591</t>
  </si>
  <si>
    <t>165320-75-2</t>
  </si>
  <si>
    <t>1,5-Trisiloxanediol, 3-(3,3,4,4,5,5,6,6,7,7,8,8,9,9,10,10,10-heptadecafluorodecyl)-1,1,3,5,5-pentamethyl- (9CI)</t>
  </si>
  <si>
    <t>IAEG004592</t>
  </si>
  <si>
    <t>206886-57-9</t>
  </si>
  <si>
    <t>Cyclotetrasiloxane, 2-(4,4,5,5,6,6,7,7,8,8,9,9,10,10,11,11,11-heptadecafluoroundecyl)-2,4,6,8-tetramethyl-, Si-[3-(oxiranylmethoxy)propyl] derivs.</t>
  </si>
  <si>
    <t>IAEG004593</t>
  </si>
  <si>
    <t>185701-89-7</t>
  </si>
  <si>
    <t>Trisiloxane, 3,3'-(3,3,4,4,5,5,6,6,7,7,8,8-dodecafluoro-1,10-decanediyl)bis[3-[(dimethylsilyl)oxy]-1,1,5,5-tetramethyl-, reaction products with 4,4,5,5,6,6,7,7,8,8,9,9,10,10,11,11,11-heptadecafluoro-1-undecene</t>
  </si>
  <si>
    <t>IAEG004594</t>
  </si>
  <si>
    <t>101947-16-4</t>
  </si>
  <si>
    <t>Triethoxy(3,3,4,4,5,5,6,6,7,7,8,8,9,9,10,10,10-heptadecafluorodecyl)silane</t>
  </si>
  <si>
    <t>1H,1H,2H,2H-Perfluorodecyltriethoxysilane</t>
  </si>
  <si>
    <t>IAEG004596</t>
  </si>
  <si>
    <t>57678-03-2</t>
  </si>
  <si>
    <t>1-Decanol, 3,3,4,4,5,5,6,6,7,7,8,8,9,9,10,10,10-heptadecafluoro-, dihydrogen phosphate</t>
  </si>
  <si>
    <t>IAEG004603</t>
  </si>
  <si>
    <t>96210-37-6</t>
  </si>
  <si>
    <t>1,3-Benzenedicarboxylic acid,5-[(heptadecafluorononenyl)oxy]-</t>
  </si>
  <si>
    <t>IAEG004604</t>
  </si>
  <si>
    <t>59493-70-8</t>
  </si>
  <si>
    <t>1-Propanaminium,3-[[[4-[(heptadecafluorononenyl)oxy]phenyl]sulfonyl]amino]-N,N,N-trimethyl-, iodide</t>
  </si>
  <si>
    <t>IAEG004635</t>
  </si>
  <si>
    <t>7783-20-2</t>
  </si>
  <si>
    <t>231-984-1</t>
  </si>
  <si>
    <t>Ammonium sulphate</t>
  </si>
  <si>
    <t>IAEG004636</t>
  </si>
  <si>
    <t>7722-76-1</t>
  </si>
  <si>
    <t>231-764-5</t>
  </si>
  <si>
    <t>Ammonium dihydrogenorthophosphate</t>
  </si>
  <si>
    <t>Ammonium phosphate</t>
  </si>
  <si>
    <t>IAEG004637</t>
  </si>
  <si>
    <t>7783-28-0</t>
  </si>
  <si>
    <t>231-987-8</t>
  </si>
  <si>
    <t>Diammonium hydrogenorthophosphate</t>
  </si>
  <si>
    <t>Diammonium phosphate</t>
  </si>
  <si>
    <t>IAEG004638</t>
  </si>
  <si>
    <t>12125-02-9</t>
  </si>
  <si>
    <t>235-186-4</t>
  </si>
  <si>
    <t>Ammonium chloride</t>
  </si>
  <si>
    <t>IAEG004639</t>
  </si>
  <si>
    <t>7773-06-0</t>
  </si>
  <si>
    <t>231-871-7</t>
  </si>
  <si>
    <t>Ammonium sulphamidate</t>
  </si>
  <si>
    <t>Ammonium sulfamate</t>
  </si>
  <si>
    <t>IAEG004640</t>
  </si>
  <si>
    <t>68333-79-9</t>
  </si>
  <si>
    <t>269-789-9</t>
  </si>
  <si>
    <t>Ammonium polyphosphate</t>
  </si>
  <si>
    <t>Polyphosphoric acids, ammonium salts</t>
  </si>
  <si>
    <t>IAEG004641</t>
  </si>
  <si>
    <t>12124-97-9</t>
  </si>
  <si>
    <t>235-183-8</t>
  </si>
  <si>
    <t>Ammonium bromide</t>
  </si>
  <si>
    <t>IAEG004643</t>
  </si>
  <si>
    <t>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t>
  </si>
  <si>
    <t>100.244.604</t>
  </si>
  <si>
    <t>IAEG004273</t>
  </si>
  <si>
    <t>72624-02-3</t>
  </si>
  <si>
    <t>276-743-1</t>
  </si>
  <si>
    <t>Phenol, heptyl derivs.</t>
  </si>
  <si>
    <t>IAEG004730</t>
  </si>
  <si>
    <t>6465-71-0</t>
  </si>
  <si>
    <t>Phenol, 4-(1-propylbutyl)-</t>
  </si>
  <si>
    <t>IAEG004731</t>
  </si>
  <si>
    <t>6465-74-3</t>
  </si>
  <si>
    <t>Phenol, 4-(1-ethylpentyl)-</t>
  </si>
  <si>
    <t>IAEG004732</t>
  </si>
  <si>
    <t>6863-24-7</t>
  </si>
  <si>
    <t>Phenol, 4-(1-methylhexyl)-</t>
  </si>
  <si>
    <t>IAEG004733</t>
  </si>
  <si>
    <t>1987-50-4</t>
  </si>
  <si>
    <t>217-862-0</t>
  </si>
  <si>
    <t>4-heptylphenol</t>
  </si>
  <si>
    <t>IAEG004734</t>
  </si>
  <si>
    <t>1824346-00-0</t>
  </si>
  <si>
    <t>4-[2-Methyl-1-(1-methylethyl)propyl]phenol</t>
  </si>
  <si>
    <t>Phenol, 4-[2-methyl-1-(1-methylethyl)propyl]-</t>
  </si>
  <si>
    <t>IAEG004735</t>
  </si>
  <si>
    <t>1139800-98-8</t>
  </si>
  <si>
    <t>4-(4-Methylhexyl)phenol</t>
  </si>
  <si>
    <t>Phenol, 4-(4-methylhexyl)-</t>
  </si>
  <si>
    <t>IAEG004736</t>
  </si>
  <si>
    <t>911371-07-8</t>
  </si>
  <si>
    <t>4-(1,3,3-Trimethylbutyl)phenol</t>
  </si>
  <si>
    <t>Phenol, 4-(1,3,3-trimethylbutyl)-</t>
  </si>
  <si>
    <t>IAEG004737</t>
  </si>
  <si>
    <t>911371-06-7</t>
  </si>
  <si>
    <t>4-(1,2,2-Trimethylbutyl)phenol</t>
  </si>
  <si>
    <t>Phenol, 4-(1,2,2-trimethylbutyl)-</t>
  </si>
  <si>
    <t>IAEG004738</t>
  </si>
  <si>
    <t>911370-98-4</t>
  </si>
  <si>
    <t>4-(3-Ethylpentyl)phenol</t>
  </si>
  <si>
    <t>Phenol, 4-(3-ethylpentyl)-</t>
  </si>
  <si>
    <t>IAEG004739</t>
  </si>
  <si>
    <t>861011-60-1</t>
  </si>
  <si>
    <t>4-(1,1,2-Trimethylbutyl)phenol</t>
  </si>
  <si>
    <t>Phenol, 4-(1,1,2-trimethylbutyl)-</t>
  </si>
  <si>
    <t>IAEG004740</t>
  </si>
  <si>
    <t>861010-65-3</t>
  </si>
  <si>
    <t>4-(1-Ethyl-2,2-dimethylpropyl)phenol</t>
  </si>
  <si>
    <t>Phenol, 4-(1-ethyl-2,2-dimethylpropyl)-</t>
  </si>
  <si>
    <t>IAEG004741</t>
  </si>
  <si>
    <t>857629-71-1</t>
  </si>
  <si>
    <t>4-(1,4-Dimethylpentyl)phenol</t>
  </si>
  <si>
    <t>Phenol, 4-(1,4-dimethylpentyl)-</t>
  </si>
  <si>
    <t>IAEG004742</t>
  </si>
  <si>
    <t>854904-93-1</t>
  </si>
  <si>
    <t>4-(1,2-Dimethylpentyl)phenol</t>
  </si>
  <si>
    <t>Phenol, 4-(1,2-dimethylpentyl)-</t>
  </si>
  <si>
    <t>IAEG004743</t>
  </si>
  <si>
    <t>854904-92-0</t>
  </si>
  <si>
    <t>4-(1-Ethyl-3-methylbutyl)phenol</t>
  </si>
  <si>
    <t>Phenol, 4-(1-ethyl-3-methylbutyl)-</t>
  </si>
  <si>
    <t>IAEG004744</t>
  </si>
  <si>
    <t>102570-52-5</t>
  </si>
  <si>
    <t>4-(3-Methylhexyl)phenol</t>
  </si>
  <si>
    <t>Phenol, 4-(3-methylhexyl)-</t>
  </si>
  <si>
    <t>IAEG004745</t>
  </si>
  <si>
    <t>100532-36-3</t>
  </si>
  <si>
    <t>4-(5-Methylhexyl)phenol</t>
  </si>
  <si>
    <t>Phenol, 4-(5-methylhexyl)-</t>
  </si>
  <si>
    <t>IAEG004746</t>
  </si>
  <si>
    <t>72861-06-4</t>
  </si>
  <si>
    <t>4-(1,1,2,2-Tetramethylpropyl)phenol</t>
  </si>
  <si>
    <t>Phenol, 4-(1,1,2,2-tetramethylpropyl)-</t>
  </si>
  <si>
    <t>IAEG004747</t>
  </si>
  <si>
    <t>71945-81-8</t>
  </si>
  <si>
    <t>4-(1,3-Dimethylpentyl)phenol</t>
  </si>
  <si>
    <t>Phenol, 4-(1,3-dimethylpentyl)-</t>
  </si>
  <si>
    <t>IAEG004748</t>
  </si>
  <si>
    <t>37872-24-5</t>
  </si>
  <si>
    <t>4-(1,1-Diethylpropyl)phenol</t>
  </si>
  <si>
    <t>Phenol, 4-(1,1-diethylpropyl)-</t>
  </si>
  <si>
    <t>IAEG004749</t>
  </si>
  <si>
    <t>33104-11-9</t>
  </si>
  <si>
    <t>4-(1,1,3-Trimethylbutyl)phenol</t>
  </si>
  <si>
    <t>Phenol, 4-(1,1,3-trimethylbutyl)-</t>
  </si>
  <si>
    <t>IAEG004750</t>
  </si>
  <si>
    <t>30784-32-8</t>
  </si>
  <si>
    <t>4-(1-Ethyl-1-methylbutyl)phenol</t>
  </si>
  <si>
    <t>Phenol, 4-(1-ethyl-1-methylbutyl)-</t>
  </si>
  <si>
    <t>IAEG004751</t>
  </si>
  <si>
    <t>30784-31-7</t>
  </si>
  <si>
    <t>4-(1,1-Dimethylpentyl)phenol</t>
  </si>
  <si>
    <t>Phenol, 4-(1,1-dimethylpentyl)-</t>
  </si>
  <si>
    <t>IAEG004752</t>
  </si>
  <si>
    <t>30784-27-1</t>
  </si>
  <si>
    <t>4-(1-Ethyl-1,2-dimethylpropyl)phenol</t>
  </si>
  <si>
    <t>Phenol, 4-(1-ethyl-1,2-dimethylpropyl)-</t>
  </si>
  <si>
    <t>IAEG005006</t>
  </si>
  <si>
    <t>288864-02-8</t>
  </si>
  <si>
    <t>p-tert-Heptylphenol</t>
  </si>
  <si>
    <t>4-tert-Heptylphenol</t>
  </si>
  <si>
    <t>IAEG004644</t>
  </si>
  <si>
    <t>12040-72-1</t>
  </si>
  <si>
    <t>IAEG004645</t>
  </si>
  <si>
    <t>37244-98-7</t>
  </si>
  <si>
    <t>Perboric acid, sodium salt, tetrahydrate</t>
  </si>
  <si>
    <t>IAEG004646</t>
  </si>
  <si>
    <t>10332-33-9</t>
  </si>
  <si>
    <t>Perboric acid (HBO(O2)), sodium salt, monohydrate</t>
  </si>
  <si>
    <t>IAEG004647</t>
  </si>
  <si>
    <t>13517-20-9</t>
  </si>
  <si>
    <t>Perboric acid (H3BO2(O2)), monosodium salt, trihydrate</t>
  </si>
  <si>
    <t>IAEG004648</t>
  </si>
  <si>
    <t>10486-00-7</t>
  </si>
  <si>
    <t>Perboric acid (HBO(O2)), sodium salt, hydrate (1:1:4)</t>
  </si>
  <si>
    <t>IAEG004649</t>
  </si>
  <si>
    <t>7791-13-1</t>
  </si>
  <si>
    <t>616-574-6</t>
  </si>
  <si>
    <t>Cobalt(2+) dichloride hexahydrate</t>
  </si>
  <si>
    <t>Cobalt (II) chloride, hexahydrate</t>
  </si>
  <si>
    <t>IAEG004650</t>
  </si>
  <si>
    <t>10026-24-1</t>
  </si>
  <si>
    <t>600-050-9</t>
  </si>
  <si>
    <t>Cobalt sulphate heptahydrate</t>
  </si>
  <si>
    <t>IAEG004652</t>
  </si>
  <si>
    <t>14426-25-6</t>
  </si>
  <si>
    <t>238-398-5</t>
  </si>
  <si>
    <t>Bis[p-(dimethylamino)phenyl][p-(dimethylammonio)phenyl]methylium</t>
  </si>
  <si>
    <t>IAEG004653</t>
  </si>
  <si>
    <t>10217-52-4</t>
  </si>
  <si>
    <t>600-285-7</t>
  </si>
  <si>
    <t>Hydrazine, hydrate</t>
  </si>
  <si>
    <t>IAEG004655</t>
  </si>
  <si>
    <t>57454-67-8</t>
  </si>
  <si>
    <t>611-532-3</t>
  </si>
  <si>
    <t>Cobalt(II) carbonate hydrate</t>
  </si>
  <si>
    <t xml:space="preserve">Carbonic acid, cobalt(2+) salt (1:1), hydrate </t>
  </si>
  <si>
    <t>IAEG004656</t>
  </si>
  <si>
    <t>145538-74-5</t>
  </si>
  <si>
    <t>604-478-7</t>
  </si>
  <si>
    <t>Benzene, 1,1'-oxybis[2,3,4,5,6-pentabromo-</t>
  </si>
  <si>
    <t>IAEG004657</t>
  </si>
  <si>
    <t>90568-23-3</t>
  </si>
  <si>
    <t>Borate(2-), tetrahydroxybis[mu-(peroxy-kappaO1:kappaO2)]di-, sodium (1:2); molecular formula B2H4O8.2Na)</t>
  </si>
  <si>
    <t>IAEG004658</t>
  </si>
  <si>
    <t>125022-34-6</t>
  </si>
  <si>
    <t>Borate(2-), tetrahydroxybis[mu-(peroxy-kappaO1:kappaO2)]di-,sodium, hydrate (1:2:6); molecular formula B2H4O8.6H2O.2Na)</t>
  </si>
  <si>
    <t>IAEG004659</t>
  </si>
  <si>
    <t>109945-70-2</t>
  </si>
  <si>
    <t>1,1'-Oxybis(2,3,4,5,6-pentabromobenzene)</t>
  </si>
  <si>
    <t>IAEG004660</t>
  </si>
  <si>
    <t>1201677-32-8</t>
  </si>
  <si>
    <t>1,1'-oxybis[2,3,4,5,6-pentabromobenzene</t>
  </si>
  <si>
    <t>IAEG004661</t>
  </si>
  <si>
    <t>12139-21-8</t>
  </si>
  <si>
    <t>Monteponite (CdO)</t>
  </si>
  <si>
    <t>IAEG004662</t>
  </si>
  <si>
    <t>111720-41-3</t>
  </si>
  <si>
    <t>1,3-Isobenzofurandione, hexahydro-, (3aR,7aS)-rel</t>
  </si>
  <si>
    <t>IAEG004663</t>
  </si>
  <si>
    <t>127946-28-5</t>
  </si>
  <si>
    <t>IAEG004664</t>
  </si>
  <si>
    <t>201815-17-0</t>
  </si>
  <si>
    <t>IAEG004665</t>
  </si>
  <si>
    <t>279240-32-3</t>
  </si>
  <si>
    <t>IAEG004666</t>
  </si>
  <si>
    <t>634193-83-2</t>
  </si>
  <si>
    <t>IAEG004667</t>
  </si>
  <si>
    <t>743438-36-0</t>
  </si>
  <si>
    <t>IAEG004668</t>
  </si>
  <si>
    <t>69985-35-9</t>
  </si>
  <si>
    <t>Lead azide (Pb(N3))</t>
  </si>
  <si>
    <t>IAEG004669</t>
  </si>
  <si>
    <t>73513-16-3</t>
  </si>
  <si>
    <t>Plumbane, tetrazido</t>
  </si>
  <si>
    <t>IAEG004670</t>
  </si>
  <si>
    <t>97233-90-4</t>
  </si>
  <si>
    <t>1,3-Isobenzofurandione, hexahydro-, trans-(+-)-</t>
  </si>
  <si>
    <t>IAEG004671</t>
  </si>
  <si>
    <t>128049-67-2</t>
  </si>
  <si>
    <t>1,3-Isobenzofurandione, hexahydro-, (3aR,7aR)-rel</t>
  </si>
  <si>
    <t>IAEG004672</t>
  </si>
  <si>
    <t>66778-13-0</t>
  </si>
  <si>
    <t>1,3-Benzenediol, 2,4,6-trinitro-, lead(2+) salt (1:1), monohydrate</t>
  </si>
  <si>
    <t>IAEG004673</t>
  </si>
  <si>
    <t>149864-43-7</t>
  </si>
  <si>
    <t>Methanesulfonic acid, lead(2+) salt</t>
  </si>
  <si>
    <t>IAEG004675</t>
  </si>
  <si>
    <t>414867-60-0</t>
  </si>
  <si>
    <t>1,3,5-Triglycidylisocyanurate</t>
  </si>
  <si>
    <t>IAEG004676</t>
  </si>
  <si>
    <t>137506-60-6</t>
  </si>
  <si>
    <t>Carbonic acid, cobalt(2+) salt(1:1), monohydrate</t>
  </si>
  <si>
    <t>IAEG004677</t>
  </si>
  <si>
    <t>5768-87-6</t>
  </si>
  <si>
    <t>2-((4-Hydroxyphenyl)(4-oxo-2,5-cyclohexadien-1-ylidene)methyl)benzoic acid</t>
  </si>
  <si>
    <t>Phenolphtalein</t>
  </si>
  <si>
    <t>IAEG004678</t>
  </si>
  <si>
    <t>95327-28-9</t>
  </si>
  <si>
    <t>1,2-Cyclohexanedicarboxylic acid anhydride</t>
  </si>
  <si>
    <t>1,3-Isobenzofurandione, hexahydro-</t>
  </si>
  <si>
    <t>IAEG004679</t>
  </si>
  <si>
    <t>102483-85-2</t>
  </si>
  <si>
    <t>IAEG004680</t>
  </si>
  <si>
    <t>109265-67-0</t>
  </si>
  <si>
    <t>Hexahydro-1,3-isobenzofurandione</t>
  </si>
  <si>
    <t>IAEG004681</t>
  </si>
  <si>
    <t>117276-22-9</t>
  </si>
  <si>
    <t>IAEG004682</t>
  </si>
  <si>
    <t>13674-87-8</t>
  </si>
  <si>
    <t>237-159-2</t>
  </si>
  <si>
    <t>Tris[2-chloro-1-(chloromethyl)ethyl] phosphate (TDCP)</t>
  </si>
  <si>
    <t>IAEG004694</t>
  </si>
  <si>
    <t>654054-66-7</t>
  </si>
  <si>
    <t>629-592-4</t>
  </si>
  <si>
    <t>Cadmium chloride hydrate</t>
  </si>
  <si>
    <t>IAEG004696</t>
  </si>
  <si>
    <t>122-60-1</t>
  </si>
  <si>
    <t>204-557-2</t>
  </si>
  <si>
    <t>Phenyl glycidyl ether</t>
  </si>
  <si>
    <t>2,3-Epoxypropyl phenyl ether; 1,2-Epoxy-3-phenoxypropane</t>
  </si>
  <si>
    <t>IAEG004697</t>
  </si>
  <si>
    <t>62-55-5</t>
  </si>
  <si>
    <t>200-541-4</t>
  </si>
  <si>
    <t>Thioacetamide</t>
  </si>
  <si>
    <t>IAEG004699</t>
  </si>
  <si>
    <t>13840-56-7</t>
  </si>
  <si>
    <t>Orthoboric acid, sodium salt</t>
  </si>
  <si>
    <t>IAEG004701</t>
  </si>
  <si>
    <t>606-20-2</t>
  </si>
  <si>
    <t>210-106-0</t>
  </si>
  <si>
    <t>2,6-Dinitrotoluene</t>
  </si>
  <si>
    <t>IAEG004702</t>
  </si>
  <si>
    <t>569-61-9</t>
  </si>
  <si>
    <t>209-321-2</t>
  </si>
  <si>
    <t>C.I. Basic Red 9</t>
  </si>
  <si>
    <t>4,4'-(4-Iminocyclohexa-2,5-dienylidenemethylene)dianiline hydrochloride</t>
  </si>
  <si>
    <t>IAEG004706</t>
  </si>
  <si>
    <t>110-88-3</t>
  </si>
  <si>
    <t>203-812-5</t>
  </si>
  <si>
    <t>1,3,5-Trioxane</t>
  </si>
  <si>
    <t>IAEG004707</t>
  </si>
  <si>
    <t>26447-14-3</t>
  </si>
  <si>
    <t>247-711-4</t>
  </si>
  <si>
    <t>[(Tolyloxy)methyl]oxirane</t>
  </si>
  <si>
    <t>1,2-Epoxy-3-(tolyloxy)propane</t>
  </si>
  <si>
    <t>IAEG004711</t>
  </si>
  <si>
    <t>75-25-2</t>
  </si>
  <si>
    <t>200-854-6</t>
  </si>
  <si>
    <t>Bromoform</t>
  </si>
  <si>
    <t>Tribromomethane</t>
  </si>
  <si>
    <t>IAEG004712</t>
  </si>
  <si>
    <t>106-87-6</t>
  </si>
  <si>
    <t>203-437-7</t>
  </si>
  <si>
    <t>7-Oxa-3-oxiranylbicyclo[4.1.0]heptane</t>
  </si>
  <si>
    <t>1,2-Epoxy-4-epoxyethylcyclohexane; 4-Vinylcyclohexene diepoxide; Vinyl cyclohexene dioxide (VCD)</t>
  </si>
  <si>
    <t>IAEG004714</t>
  </si>
  <si>
    <t>60-35-5</t>
  </si>
  <si>
    <t>200-473-5</t>
  </si>
  <si>
    <t>Acetamide</t>
  </si>
  <si>
    <t>IAEG004715</t>
  </si>
  <si>
    <t>15545-48-9</t>
  </si>
  <si>
    <t>239-592-2</t>
  </si>
  <si>
    <t>Chlorotoluron</t>
  </si>
  <si>
    <t>3-(3-chloro-p-tolyl)-1,1-dimethylurea</t>
  </si>
  <si>
    <t>IAEG004719</t>
  </si>
  <si>
    <t>115-28-6</t>
  </si>
  <si>
    <t>204-078-9</t>
  </si>
  <si>
    <t>Chlorendic acid</t>
  </si>
  <si>
    <t>IAEG004720</t>
  </si>
  <si>
    <t>135-20-6</t>
  </si>
  <si>
    <t>205-183-2</t>
  </si>
  <si>
    <t>Cupferron</t>
  </si>
  <si>
    <t>IAEG004723</t>
  </si>
  <si>
    <t>10034-93-2</t>
  </si>
  <si>
    <t>233-110-4</t>
  </si>
  <si>
    <t>Hydrazine sulphate</t>
  </si>
  <si>
    <t>Hydrazinium(2+) sulphate</t>
  </si>
  <si>
    <t>IAEG004724</t>
  </si>
  <si>
    <t>68583-58-4</t>
  </si>
  <si>
    <t>271-520-5</t>
  </si>
  <si>
    <t>Ethanamine, N-ethyl-N-hydroxy-, reaction products with hexamethylcyclotrisiloxane, silica and 1,1,1-trimethyl-N-(trimethylsilyl)silanamine</t>
  </si>
  <si>
    <t>IAEG004728</t>
  </si>
  <si>
    <t>141-90-2</t>
  </si>
  <si>
    <t>205-508-8</t>
  </si>
  <si>
    <t>Thiouracil</t>
  </si>
  <si>
    <t>2-Thiouracil</t>
  </si>
  <si>
    <t>IAEG004729</t>
  </si>
  <si>
    <t>1310-53-8</t>
  </si>
  <si>
    <t>215-180-8</t>
  </si>
  <si>
    <t>Germanium dioxide</t>
  </si>
  <si>
    <t>IAEG004754</t>
  </si>
  <si>
    <t>668-34-8</t>
  </si>
  <si>
    <t>Triphenyltin (TPhT)</t>
  </si>
  <si>
    <t>Fentin</t>
  </si>
  <si>
    <t>IAEG004757</t>
  </si>
  <si>
    <t>688-73-3</t>
  </si>
  <si>
    <t>211-704-4</t>
  </si>
  <si>
    <t>Tri-n-butyltin hydride</t>
  </si>
  <si>
    <t>IAEG004777</t>
  </si>
  <si>
    <t>4342-30-7</t>
  </si>
  <si>
    <t>224-397-7</t>
  </si>
  <si>
    <t>Tri-n-butyl tin salicylate</t>
  </si>
  <si>
    <t>Tributylstannyl salicylate</t>
  </si>
  <si>
    <t>IAEG004788</t>
  </si>
  <si>
    <t>7342-47-4</t>
  </si>
  <si>
    <t>Tributyltin iodide</t>
  </si>
  <si>
    <t>IAEG004809</t>
  </si>
  <si>
    <t>2155-70-6</t>
  </si>
  <si>
    <t>218-452-4</t>
  </si>
  <si>
    <t>Tributyltin methacrylate</t>
  </si>
  <si>
    <t>Tributyl(methacryloyloxy)stannane</t>
  </si>
  <si>
    <t>IAEG004833</t>
  </si>
  <si>
    <t>67701-37-5</t>
  </si>
  <si>
    <t>266-955-2</t>
  </si>
  <si>
    <t>Stannane, [(2-octyl-1,4-dioxo-1,4-butanediyl)bis(oxy)]bis[tributyl-</t>
  </si>
  <si>
    <t>IAEG004841</t>
  </si>
  <si>
    <t>85409-17-2</t>
  </si>
  <si>
    <t>287-083-9</t>
  </si>
  <si>
    <t>Tributyltin naphthenate</t>
  </si>
  <si>
    <t>Stannane, tributyl-, mono(naphthenoyloxy) derivs.</t>
  </si>
  <si>
    <t>IAEG004857</t>
  </si>
  <si>
    <t>13121-70-5</t>
  </si>
  <si>
    <t>236-049-1</t>
  </si>
  <si>
    <t>Cyhexatin</t>
  </si>
  <si>
    <t>Hydroxytricyclohexylstannane; Tri(cyclohexyl)tin hydroxide</t>
  </si>
  <si>
    <t>IAEG004954</t>
  </si>
  <si>
    <t>148961-88-0</t>
  </si>
  <si>
    <t>2-Tributylstannylbenzo[B]Thiophene</t>
  </si>
  <si>
    <t>IAEG004958</t>
  </si>
  <si>
    <t>17314-33-9</t>
  </si>
  <si>
    <t>Phenyl Tributyltin Sulfide</t>
  </si>
  <si>
    <t>IAEG004981</t>
  </si>
  <si>
    <t>67883-62-9</t>
  </si>
  <si>
    <t>Tributyl(2-Methylprop-2-En-1-Yl)Stannane</t>
  </si>
  <si>
    <t>IAEG004983</t>
  </si>
  <si>
    <t>927810-08-0</t>
  </si>
  <si>
    <t>805-924-5</t>
  </si>
  <si>
    <t>Tributyl(4-Methoxy-2-Pyridyl)Tin</t>
  </si>
  <si>
    <t>IAEG004984</t>
  </si>
  <si>
    <t>938181-92-1</t>
  </si>
  <si>
    <t>4,5-Dimethyl-2-(Tributylstannyl)-1,3-Thiazole</t>
  </si>
  <si>
    <t>IAEG004987</t>
  </si>
  <si>
    <t>994-71-8</t>
  </si>
  <si>
    <t>Tributyl[2-(Tributylstannyl)Ethynyl]Stannane</t>
  </si>
  <si>
    <t>IAEG005002</t>
  </si>
  <si>
    <t>78-79-5</t>
  </si>
  <si>
    <t>201-143-3</t>
  </si>
  <si>
    <t>Isoprene</t>
  </si>
  <si>
    <t>Isopropene; 2-Methyl-1,3-butadiene</t>
  </si>
  <si>
    <t>IAEG005005</t>
  </si>
  <si>
    <t>Perfluorohexane-1-sulphonic acid salts</t>
  </si>
  <si>
    <t>PFHxS salts</t>
  </si>
  <si>
    <t>100.244.691</t>
  </si>
  <si>
    <t>IAEG003137</t>
  </si>
  <si>
    <t>55120-77-9</t>
  </si>
  <si>
    <t>Lithium perfluorohexanesulfonate</t>
  </si>
  <si>
    <t>1-Hexanesulfonic acid, 1,1,2,2,3,3,4,4,5,5,6,6,6-tridecafluoro-, lithium salt (1:1)</t>
  </si>
  <si>
    <t>IAEG003385</t>
  </si>
  <si>
    <t>68391-09-3</t>
  </si>
  <si>
    <t>269-928-3</t>
  </si>
  <si>
    <t>Sulfonic acids, C6-12-alkane, perfluoro, potassium salts</t>
  </si>
  <si>
    <t>IAEG003426</t>
  </si>
  <si>
    <t>68259-08-5</t>
  </si>
  <si>
    <t>269-511-6</t>
  </si>
  <si>
    <t>Ammonium perfluorohexane-1-sulphonate</t>
  </si>
  <si>
    <t>IAEG003432</t>
  </si>
  <si>
    <t>70225-16-0</t>
  </si>
  <si>
    <t>274-462-9</t>
  </si>
  <si>
    <t>Tridecafluorohexanesulphonic acid, compound with 2,2'-iminodiethanol (1:1)</t>
  </si>
  <si>
    <t>IAEG003436</t>
  </si>
  <si>
    <t>3871-99-6</t>
  </si>
  <si>
    <t>223-393-2</t>
  </si>
  <si>
    <t>Potassium perfluorohexane-1-sulphonate</t>
  </si>
  <si>
    <t>Tridecafluorohexane-1-sulfonic acid potassium salt</t>
  </si>
  <si>
    <t>IAEG003437</t>
  </si>
  <si>
    <t>108427-53-8</t>
  </si>
  <si>
    <t>IAEG006424</t>
  </si>
  <si>
    <t>41184-65-0</t>
  </si>
  <si>
    <t xml:space="preserve">1-Hexanesulfonic acid, 1,1,2,2,3,3,4,4,5,5,6,6,6-tridecafluoro-, neodymium(3+) salt (3:1) </t>
  </si>
  <si>
    <t>IAEG006425</t>
  </si>
  <si>
    <t>41242-12-0</t>
  </si>
  <si>
    <t>1-Hexanesulfonic acid, 1,1,2,2,3,3,4,4,5,5,6,6,6-tridecafluoro-, yttrium(3+) salt (3:1)</t>
  </si>
  <si>
    <t>IAEG006426</t>
  </si>
  <si>
    <t>70136-72-0</t>
  </si>
  <si>
    <t>1-Hexanesulfonic acid, 1,1,2,2,3,3,4,4,5,5,6,6,6-tridecafluoro-, zinc salt</t>
  </si>
  <si>
    <t>IAEG006427</t>
  </si>
  <si>
    <t>72033-41-1</t>
  </si>
  <si>
    <t>1-Hexanesulfonic acid, 1,1,2,2,3,3,4,4,5,5,6,6,6-tridecafluoro-, compd. with N,N-diethylethanamine (1:1)</t>
  </si>
  <si>
    <t>IAEG006428</t>
  </si>
  <si>
    <t>82382-12-5</t>
  </si>
  <si>
    <t>1-Hexanesulfonic acid, 1,1,2,2,3,3,4,4,5,5,6,6,6-tridecafluoro-, sodium salt</t>
  </si>
  <si>
    <t>IAEG006429</t>
  </si>
  <si>
    <t>92011-17-1</t>
  </si>
  <si>
    <t>1-Hexanesulfonic acid, 1,1,2,2,3,3,4,4,5,5,6,6,6-tridecafluoro-, cesium salt (1:1)</t>
  </si>
  <si>
    <t>IAEG006430</t>
  </si>
  <si>
    <t>108427-54-9</t>
  </si>
  <si>
    <t>1-Butanaminium, N,N,N-tributyl-, salt with1,1,2,2,3,3,4,4,5,5,6,6,6-tridecafluoro-1-hexanesulfonic acid</t>
  </si>
  <si>
    <t>IAEG006431</t>
  </si>
  <si>
    <t>108427-55-0</t>
  </si>
  <si>
    <t>Ethanaminium, N,N,N-triethyl-, salt with1,1,2,2,3,3,4,4,5,5,6,6,6-tridecafluoro-1-hexanesulfonic acid (1:1)</t>
  </si>
  <si>
    <t>IAEG006432</t>
  </si>
  <si>
    <t>144116-10-9</t>
  </si>
  <si>
    <t>Sulfonium, triphenyl-, 1,1,2,2,3,3,4,4,5,5,6,6,6-tridecafluoro-1-hexanesulfonate (1:1)</t>
  </si>
  <si>
    <t>IAEG006433</t>
  </si>
  <si>
    <t>153443-35-7</t>
  </si>
  <si>
    <t xml:space="preserve">Iodonium, diphenyl-, 1,1,2,2,3,3,4,4,5,5,6,6,6-tridecafluoro-1-hexanesulfonate (1:1) </t>
  </si>
  <si>
    <t>IAEG006434</t>
  </si>
  <si>
    <t>189274-31-5</t>
  </si>
  <si>
    <t>Methanaminium, N,N,N-trimethyl-, salt with1,1,2,2,3,3,4,4,5,5,6,6,6-tridecafluoro-1-hexanesulfonic acid (1:1)</t>
  </si>
  <si>
    <t>IAEG006435</t>
  </si>
  <si>
    <t>202189-84-2</t>
  </si>
  <si>
    <t>1-Hexanesulfonic acid, 1,1,2,2,3,3,4,4,5,5,6,6,6-tridecafluoro-, compd.with 2-methyl-2-propanamine (1:1)</t>
  </si>
  <si>
    <t>IAEG006436</t>
  </si>
  <si>
    <t>213740-81-9</t>
  </si>
  <si>
    <t>Iodonium, bis[4-(1,1-dimethylethyl)phenyl]-, 1,1,2,2,3,3,4,4,5,5,6,6,6-tridecafluoro-1-hexanesulfonate (1:1)</t>
  </si>
  <si>
    <t>IAEG006437</t>
  </si>
  <si>
    <t>341035-71-0</t>
  </si>
  <si>
    <t>1-Hexanesulfonic acid, 1,1,2,2,3,3,4,4,5,5,6,6,6-tridecafluoro-, gallium salt (9CI)</t>
  </si>
  <si>
    <t>IAEG006438</t>
  </si>
  <si>
    <t>341548-85-4</t>
  </si>
  <si>
    <t>Sulfonium, bis(4-methylphenyl)phenyl-, 1,1,2,2,3,3,4,4,5,5,6,6,6-tridecafluoro-1-hexanesulfonate (1:1)</t>
  </si>
  <si>
    <t>IAEG006439</t>
  </si>
  <si>
    <t>350836-93-0</t>
  </si>
  <si>
    <t>1-Hexanesulfonic acid, 1,1,2,2,3,3,4,4,5,5,6,6,6-tridecafluoro-, scandium(3+) salt (3:1)</t>
  </si>
  <si>
    <t>IAEG006440</t>
  </si>
  <si>
    <t>421555-73-9</t>
  </si>
  <si>
    <t>IAEG006441</t>
  </si>
  <si>
    <t>421555-74-0</t>
  </si>
  <si>
    <t>Iodonium, bis[4-(1,1-dimethylpropyl)phenyl]-, salt with 1,1,2,2,3,3,4,4,5,5,6,6,6-tridecafluoro-1-hexanesulfonic</t>
  </si>
  <si>
    <t>IAEG006442</t>
  </si>
  <si>
    <t>425670-70-8</t>
  </si>
  <si>
    <t>Sulfonium, tris[4-(1,1-dimethylethyl)phenyl]-, salt with 1,1,2,2,3,3,4,4,5,5,6,6,6-tridecafluoro-1-hexanesulfonic</t>
  </si>
  <si>
    <t>IAEG006443</t>
  </si>
  <si>
    <t>866621-50-3</t>
  </si>
  <si>
    <t>Iodonium, bis[(1,1-dimethylethyl)phenyl]-, salt with 1,1,2,2,3,3,4,4,5,5,6,6,6-tridecafluoro-1-hexanesulfonic acid (1:1) (9CI)</t>
  </si>
  <si>
    <t>IAEG006444</t>
  </si>
  <si>
    <t>910606-39-2</t>
  </si>
  <si>
    <t>Sulfonium, (4-methylphenyl)diphenyl-, 1,1,2,2,3,3,4,4,5,5,6,6,6-tridecafluoro-1-hexanesulfonate (1:1)</t>
  </si>
  <si>
    <t>IAEG006445</t>
  </si>
  <si>
    <t>911027-68-4</t>
  </si>
  <si>
    <t>Sulfonium, [4-[(2-methyl-1-oxo-2-propen-1-yl)oxy]phenyl]diphenyl-, 1,1,2,2,3,3,4,4,5,5,6,6,6-tridecafluoro-1-hexanesulfonate (1:1)</t>
  </si>
  <si>
    <t>IAEG006446</t>
  </si>
  <si>
    <t>911027-69-5</t>
  </si>
  <si>
    <t>Sulfonium, [4-[(2-methyl-1-oxo-2-propenyl)oxy]phenyl]diphenyl-, salt with 1,1,2,2,3,3,4,4,5,5,6,6,6-tridecafluoro-1-hexanesulfonic acid (1:1)</t>
  </si>
  <si>
    <t>IAEG006447</t>
  </si>
  <si>
    <t>928049-42-7</t>
  </si>
  <si>
    <t xml:space="preserve">Dibenzo[k,n][1,4,7,10,13]tetraoxathiacyclopentadecinium, 19-[4-(1,1-dimethylethyl)phenyl]-6,7,9,10,12,13-hexahydro-, 1,1,2,2,3,3,4,4,5,5,6,6,6-tridecafluoro-1-hexanesulfonate (1:1) </t>
  </si>
  <si>
    <t>IAEG006448</t>
  </si>
  <si>
    <t>1000597-52-3</t>
  </si>
  <si>
    <t xml:space="preserve">Phosphonium, triphenyl(phenylmethyl)-, 1,1,2,2,3,3,4,4,5,5,6,6,6-tridecafluoro-1-hexanesulfonate (1:1) </t>
  </si>
  <si>
    <t>IAEG006449</t>
  </si>
  <si>
    <t>1187817-57-7</t>
  </si>
  <si>
    <t>1-Hexanesulfonic acid, 1,1,2,2,3,3,4,4,5,5,6,6,6-tridecafluoro-, compd. with pyrrolidine (1:1)</t>
  </si>
  <si>
    <t>IAEG006450</t>
  </si>
  <si>
    <t>1310480-24-0</t>
  </si>
  <si>
    <t>Ethanaminium, N-[4-[[4-(diethylamino)phenyl][4-(ethylamino)-1-naphthalenyl]methylene]-2,5-cyclohexadien-1-ylidene]-N-ethyl-, 1,1,2,2,3,3,4,4,5,5,6,6,6-tridecafluoro-1-hexanesulfonate (1:1)</t>
  </si>
  <si>
    <t>IAEG006451</t>
  </si>
  <si>
    <t>1310480-27-3</t>
  </si>
  <si>
    <t>Methanaminium, N-[4-[[4-(dimethylamino)phenyl][4-(ethylamino)-1-naphthalenyl]methylene]-2,5-cyclohexadien-1-ylidene]-N-methyl-, 1,1,2,2,3,3,4,4,5,5,6,6,6-tridecafluoro-1-hexanesulfonate (1:1)</t>
  </si>
  <si>
    <t>IAEG006452</t>
  </si>
  <si>
    <t>1310480-28-4</t>
  </si>
  <si>
    <t>Methanaminium, N-[4-[[4-(dimethylamino)phenyl][4-(phenylamino)-1-naphthalenyl]methylene]-2,5-cyclohexadien-1-ylidene]-N-methyl-, 1,1,2,2,3,3,4,4,5,5,6,6,6-tridecafluoro-1-hexanesulfonate (1:1)</t>
  </si>
  <si>
    <t>IAEG006453</t>
  </si>
  <si>
    <t>1329995-45-0</t>
  </si>
  <si>
    <t>Beta-Cyclodextrin, compd. with 1,1,2,2,3,3,4,4,5,5,6,6,6-tridecafluoro-1-hexanesulfonic acid ion(1-) (1:1)</t>
  </si>
  <si>
    <t>IAEG006454</t>
  </si>
  <si>
    <t>1329995-69-8</t>
  </si>
  <si>
    <t>Gamma-Cyclodextrin, compd. with 1,1,2,2,3,3,4,4,5,5,6,6,6-tridecafluoro-1-hexanesulfonic acid ion(1-) (1:1)</t>
  </si>
  <si>
    <t>IAEG006455</t>
  </si>
  <si>
    <t>1462414-59-0</t>
  </si>
  <si>
    <t xml:space="preserve">Quinolinium, 1-(carboxymethyl)-4-[2-[4-[4-(2,2-diphenylethenyl)phenyl]-1,2,3,3a,4,8b-hexahydrocyclopent[b]indol-7-yl]ethenyl]-, 1,1,2,2,3,3,4,4,5,5,6,6,6-tridecafluoro-1-hexanesulfonate (1:1) </t>
  </si>
  <si>
    <t>IAEG006581</t>
  </si>
  <si>
    <t>93572-72-6</t>
  </si>
  <si>
    <t>297-502-7</t>
  </si>
  <si>
    <t>Sulfonic acids, C6-12-alkane, perfluoro</t>
  </si>
  <si>
    <t>IAEG005007</t>
  </si>
  <si>
    <t>139-13-9</t>
  </si>
  <si>
    <t>205-355-7</t>
  </si>
  <si>
    <t>Nitrilotriacetic acid</t>
  </si>
  <si>
    <t>IAEG005021</t>
  </si>
  <si>
    <t>941-81-1</t>
  </si>
  <si>
    <t>213-383-6</t>
  </si>
  <si>
    <t>4,6,8-trimethylazulene</t>
  </si>
  <si>
    <t>IAEG005022</t>
  </si>
  <si>
    <t>93951-69-0</t>
  </si>
  <si>
    <t>Fluoranthene-D10, 98 Atom % D</t>
  </si>
  <si>
    <t>IAEG005023</t>
  </si>
  <si>
    <t>939-27-5</t>
  </si>
  <si>
    <t>213-360-0</t>
  </si>
  <si>
    <t>2-ethylnaphthalene</t>
  </si>
  <si>
    <t>IAEG005025</t>
  </si>
  <si>
    <t>92-24-0</t>
  </si>
  <si>
    <t>202-138-9</t>
  </si>
  <si>
    <t>Naphthacene</t>
  </si>
  <si>
    <t>IAEG005031</t>
  </si>
  <si>
    <t>91-57-6</t>
  </si>
  <si>
    <t>202-078-3</t>
  </si>
  <si>
    <t>2-methylnaphthalene</t>
  </si>
  <si>
    <t>IAEG005032</t>
  </si>
  <si>
    <t>91-20-3</t>
  </si>
  <si>
    <t>Naphthalene</t>
  </si>
  <si>
    <t>IAEG005038</t>
  </si>
  <si>
    <t>90-12-0</t>
  </si>
  <si>
    <t>201-966-8</t>
  </si>
  <si>
    <t>1-methylnaphthalene</t>
  </si>
  <si>
    <t>IAEG005043</t>
  </si>
  <si>
    <t>86-73-7</t>
  </si>
  <si>
    <t>201-695-5</t>
  </si>
  <si>
    <t>Fluorene</t>
  </si>
  <si>
    <t>IAEG005078</t>
  </si>
  <si>
    <t>779-02-2</t>
  </si>
  <si>
    <t>212-299-7</t>
  </si>
  <si>
    <t>9-methylanthracene</t>
  </si>
  <si>
    <t>IAEG005082</t>
  </si>
  <si>
    <t>751-38-2</t>
  </si>
  <si>
    <t>1,2,3,4-Tetraphenylnaphthalene</t>
  </si>
  <si>
    <t>IAEG005120</t>
  </si>
  <si>
    <t>581-40-8</t>
  </si>
  <si>
    <t>209-463-5</t>
  </si>
  <si>
    <t>2,3-dimethylnaphthalene</t>
  </si>
  <si>
    <t>IAEG005124</t>
  </si>
  <si>
    <t>573-98-8</t>
  </si>
  <si>
    <t>209-364-7</t>
  </si>
  <si>
    <t>1,2-dimethylnaphthalene</t>
  </si>
  <si>
    <t>IAEG005126</t>
  </si>
  <si>
    <t>571-61-9</t>
  </si>
  <si>
    <t>209-338-5</t>
  </si>
  <si>
    <t>1,5-dimethylnaphthalene</t>
  </si>
  <si>
    <t>IAEG005127</t>
  </si>
  <si>
    <t>571-58-4</t>
  </si>
  <si>
    <t>209-335-9</t>
  </si>
  <si>
    <t>1,4-dimethylnaphthalene</t>
  </si>
  <si>
    <t>IAEG005128</t>
  </si>
  <si>
    <t>57-97-6</t>
  </si>
  <si>
    <t>200-359-5</t>
  </si>
  <si>
    <t>7,12-Dimethylbenz(a)anthracene</t>
  </si>
  <si>
    <t>IAEG005133</t>
  </si>
  <si>
    <t>56388-49-9</t>
  </si>
  <si>
    <t>Eicosyl naphthalene</t>
  </si>
  <si>
    <t>IAEG005137</t>
  </si>
  <si>
    <t>56-49-5</t>
  </si>
  <si>
    <t>200-276-4</t>
  </si>
  <si>
    <t>3-Methylcholanthrene</t>
  </si>
  <si>
    <t>IAEG005145</t>
  </si>
  <si>
    <t>517-51-1</t>
  </si>
  <si>
    <t>208-242-0</t>
  </si>
  <si>
    <t>5,6,11,12-tetraphenylnaphthacene</t>
  </si>
  <si>
    <t>IAEG005169</t>
  </si>
  <si>
    <t>38640-62-9</t>
  </si>
  <si>
    <t>254-052-6</t>
  </si>
  <si>
    <t>Bis(isopropyl)naphthalene</t>
  </si>
  <si>
    <t>Diisopropylnaphthalene</t>
  </si>
  <si>
    <t>IAEG005171</t>
  </si>
  <si>
    <t>3697-24-3</t>
  </si>
  <si>
    <t>5-Methylchrysene</t>
  </si>
  <si>
    <t>IAEG005175</t>
  </si>
  <si>
    <t>35860-37-8</t>
  </si>
  <si>
    <t>Naphthalene, tris(1-methylethyl)-</t>
  </si>
  <si>
    <t>IAEG005193</t>
  </si>
  <si>
    <t>28804-88-8</t>
  </si>
  <si>
    <t>249-241-5</t>
  </si>
  <si>
    <t>Dimethylnaphthalene</t>
  </si>
  <si>
    <t>IAEG005201</t>
  </si>
  <si>
    <t>27208-37-3</t>
  </si>
  <si>
    <t>Cyclopenta[cd]pyrene</t>
  </si>
  <si>
    <t>IAEG005205</t>
  </si>
  <si>
    <t>26588-32-9</t>
  </si>
  <si>
    <t>247-828-0</t>
  </si>
  <si>
    <t>Vinylnaphthalene</t>
  </si>
  <si>
    <t>IAEG005219</t>
  </si>
  <si>
    <t>243-17-4</t>
  </si>
  <si>
    <t>205-952-2</t>
  </si>
  <si>
    <t>Benzo[b]fluorene</t>
  </si>
  <si>
    <t>IAEG005221</t>
  </si>
  <si>
    <t>24157-81-1</t>
  </si>
  <si>
    <t>246-045-1</t>
  </si>
  <si>
    <t>2,6-diisopropylnaphthalene</t>
  </si>
  <si>
    <t>IAEG005230</t>
  </si>
  <si>
    <t>2381-15-9</t>
  </si>
  <si>
    <t>Ar-E40  10-Methylbenz(A)Anthracene</t>
  </si>
  <si>
    <t>IAEG005231</t>
  </si>
  <si>
    <t>238-84-6</t>
  </si>
  <si>
    <t>205-944-9</t>
  </si>
  <si>
    <t>Benzo[a]fluorene</t>
  </si>
  <si>
    <t>IAEG005232</t>
  </si>
  <si>
    <t>236-73-7</t>
  </si>
  <si>
    <t>1,4-Methanonaphthalene</t>
  </si>
  <si>
    <t>IAEG005240</t>
  </si>
  <si>
    <t>224-41-9</t>
  </si>
  <si>
    <t>205-928-1</t>
  </si>
  <si>
    <t>Dibenz[a,j]anthracene</t>
  </si>
  <si>
    <t>IAEG005244</t>
  </si>
  <si>
    <t>217-59-4</t>
  </si>
  <si>
    <t>205-922-9</t>
  </si>
  <si>
    <t>Triphenylene</t>
  </si>
  <si>
    <t>IAEG005246</t>
  </si>
  <si>
    <t>215-58-7</t>
  </si>
  <si>
    <t>205-920-8</t>
  </si>
  <si>
    <t>Benzo[b]triphenylene</t>
  </si>
  <si>
    <t>Dibenz[a,c]anthracene</t>
  </si>
  <si>
    <t>IAEG005255</t>
  </si>
  <si>
    <t>208-96-8</t>
  </si>
  <si>
    <t>205-917-1</t>
  </si>
  <si>
    <t>Acenaphthylene</t>
  </si>
  <si>
    <t>IAEG005256</t>
  </si>
  <si>
    <t>206-44-0</t>
  </si>
  <si>
    <t>205-912-4</t>
  </si>
  <si>
    <t>Fluoranthene</t>
  </si>
  <si>
    <t>IAEG005259</t>
  </si>
  <si>
    <t>203-64-5</t>
  </si>
  <si>
    <t>205-905-6</t>
  </si>
  <si>
    <t>4H-cyclopenta[def]phenanthrene</t>
  </si>
  <si>
    <t>IAEG005263</t>
  </si>
  <si>
    <t>2027-17-0</t>
  </si>
  <si>
    <t>217-976-0</t>
  </si>
  <si>
    <t>2-isopropylnaphthalene</t>
  </si>
  <si>
    <t>IAEG005264</t>
  </si>
  <si>
    <t>198-55-0</t>
  </si>
  <si>
    <t>205-900-9</t>
  </si>
  <si>
    <t>Perylene</t>
  </si>
  <si>
    <t>IAEG005269</t>
  </si>
  <si>
    <t>195-19-7</t>
  </si>
  <si>
    <t>205-896-9</t>
  </si>
  <si>
    <t>Benzo[c]phenanthrene</t>
  </si>
  <si>
    <t>IAEG005272</t>
  </si>
  <si>
    <t>193-39-5</t>
  </si>
  <si>
    <t>205-893-2</t>
  </si>
  <si>
    <t>Indeno [1,2,3-cd]pyrene</t>
  </si>
  <si>
    <t>IAEG005273</t>
  </si>
  <si>
    <t>192-65-4</t>
  </si>
  <si>
    <t>205-891-1</t>
  </si>
  <si>
    <t>Dibenzo[a,e]pyrene</t>
  </si>
  <si>
    <t>IAEG005274</t>
  </si>
  <si>
    <t>191-68-4</t>
  </si>
  <si>
    <t>205-890-6</t>
  </si>
  <si>
    <t>Dibenzo[g,p]chrysene</t>
  </si>
  <si>
    <t>IAEG005278</t>
  </si>
  <si>
    <t>191-24-2</t>
  </si>
  <si>
    <t>205-883-8</t>
  </si>
  <si>
    <t>Benzo(g,h,i)perylene</t>
  </si>
  <si>
    <t>IAEG005280</t>
  </si>
  <si>
    <t>191-07-1</t>
  </si>
  <si>
    <t>205-881-7</t>
  </si>
  <si>
    <t>Coronene</t>
  </si>
  <si>
    <t>Hexabenzobenzene</t>
  </si>
  <si>
    <t>IAEG005283</t>
  </si>
  <si>
    <t>189-64-0</t>
  </si>
  <si>
    <t>205-878-0</t>
  </si>
  <si>
    <t>Dibenzo[a,h]pyrene</t>
  </si>
  <si>
    <t>Dibenzo[b,def]chrysene</t>
  </si>
  <si>
    <t>IAEG005290</t>
  </si>
  <si>
    <t>1719-06-8</t>
  </si>
  <si>
    <t>217-004-5</t>
  </si>
  <si>
    <t>[2H10]anthracene</t>
  </si>
  <si>
    <t>IAEG005291</t>
  </si>
  <si>
    <t>1719-03-5</t>
  </si>
  <si>
    <t>625-640-3</t>
  </si>
  <si>
    <t>Chrysene-d12</t>
  </si>
  <si>
    <t>IAEG005292</t>
  </si>
  <si>
    <t>1718-53-2</t>
  </si>
  <si>
    <t>624-576-3</t>
  </si>
  <si>
    <t>Benz[a]anthracene-d12</t>
  </si>
  <si>
    <t>IAEG005293</t>
  </si>
  <si>
    <t>1718-52-1</t>
  </si>
  <si>
    <t>Pyrene-D10</t>
  </si>
  <si>
    <t>IAEG005302</t>
  </si>
  <si>
    <t>15679-24-0</t>
  </si>
  <si>
    <t>239-762-6</t>
  </si>
  <si>
    <t>2,7-dimethylpyrene</t>
  </si>
  <si>
    <t>IAEG005306</t>
  </si>
  <si>
    <t>1499-10-1</t>
  </si>
  <si>
    <t>216-105-1</t>
  </si>
  <si>
    <t>9,10-diphenylanthracene</t>
  </si>
  <si>
    <t>IAEG005307</t>
  </si>
  <si>
    <t>1498-71-1</t>
  </si>
  <si>
    <t>9-Benzyl-Anthracene</t>
  </si>
  <si>
    <t>IAEG005308</t>
  </si>
  <si>
    <t>14458-76-5</t>
  </si>
  <si>
    <t>238-449-1</t>
  </si>
  <si>
    <t>(1H)-benzo[b]fluorene</t>
  </si>
  <si>
    <t>IAEG005309</t>
  </si>
  <si>
    <t>143319-00-0</t>
  </si>
  <si>
    <t>Dibenzylnaphthalene</t>
  </si>
  <si>
    <t>IAEG005310</t>
  </si>
  <si>
    <t>1430-97-3</t>
  </si>
  <si>
    <t>215-853-6</t>
  </si>
  <si>
    <t>2-methylfluorene</t>
  </si>
  <si>
    <t>IAEG005319</t>
  </si>
  <si>
    <t>135585-40-9</t>
  </si>
  <si>
    <t>Naphthalene, (1-methylnonadecyl)-</t>
  </si>
  <si>
    <t>IAEG005320</t>
  </si>
  <si>
    <t>135-48-8</t>
  </si>
  <si>
    <t>205-193-7</t>
  </si>
  <si>
    <t>Pentacene</t>
  </si>
  <si>
    <t>IAEG005322</t>
  </si>
  <si>
    <t>132983-41-6</t>
  </si>
  <si>
    <t>410-190-0</t>
  </si>
  <si>
    <t>Reaction mass of isomers of: mono-(2-tetradecyl)naphthalenes; di-(2-tetradecyl)naphthalenes; tri-(2-tetradecyl)naphthalenes</t>
  </si>
  <si>
    <t>IAEG005323</t>
  </si>
  <si>
    <t>132859-40-6</t>
  </si>
  <si>
    <t>Naphthalene, trihexadecyl-</t>
  </si>
  <si>
    <t>IAEG005324</t>
  </si>
  <si>
    <t>1328-13-8</t>
  </si>
  <si>
    <t>215-515-8</t>
  </si>
  <si>
    <t>Anthracene, reaction products with sulfur chloride</t>
  </si>
  <si>
    <t>IAEG005325</t>
  </si>
  <si>
    <t>1321-94-4</t>
  </si>
  <si>
    <t>215-329-7</t>
  </si>
  <si>
    <t>Methylnaphthalene</t>
  </si>
  <si>
    <t>IAEG005326</t>
  </si>
  <si>
    <t>129-00-0</t>
  </si>
  <si>
    <t>204-927-3</t>
  </si>
  <si>
    <t>Pyrene</t>
  </si>
  <si>
    <t>IAEG005327</t>
  </si>
  <si>
    <t>122070-80-8</t>
  </si>
  <si>
    <t>310-171-6</t>
  </si>
  <si>
    <t>Extract oils (coal), coal tar residual pyrolysis oils, naphthalene oil, distn. residues</t>
  </si>
  <si>
    <t>IAEG005328</t>
  </si>
  <si>
    <t>122070-79-5</t>
  </si>
  <si>
    <t>310-170-0</t>
  </si>
  <si>
    <t>Extract oils (coal), coal tar residual pyrolysis oils, naphthalene oils</t>
  </si>
  <si>
    <t>IAEG005329</t>
  </si>
  <si>
    <t>122070-78-4</t>
  </si>
  <si>
    <t>310-169-5</t>
  </si>
  <si>
    <t>Phenanthrene, distn. residues</t>
  </si>
  <si>
    <t>IAEG005330</t>
  </si>
  <si>
    <t>121620-48-2</t>
  </si>
  <si>
    <t>310-167-4</t>
  </si>
  <si>
    <t>Extract residues (coal), naphthalene oil, alk., naphthalene-low</t>
  </si>
  <si>
    <t>IAEG005331</t>
  </si>
  <si>
    <t>121620-47-1</t>
  </si>
  <si>
    <t>310-166-9</t>
  </si>
  <si>
    <t>Extract residues (coal), naphthalene oil, alk.</t>
  </si>
  <si>
    <t>IAEG005332</t>
  </si>
  <si>
    <t>121254-39-5</t>
  </si>
  <si>
    <t>2-Methylcyclopenta[L]Phenanthrene</t>
  </si>
  <si>
    <t>IAEG005334</t>
  </si>
  <si>
    <t>1146-65-2</t>
  </si>
  <si>
    <t>214-552-7</t>
  </si>
  <si>
    <t>(2H8)naphthalene</t>
  </si>
  <si>
    <t>IAEG005335</t>
  </si>
  <si>
    <t>1134-40-3</t>
  </si>
  <si>
    <t>214-485-3</t>
  </si>
  <si>
    <t>2,3,6,7-tetramethylnaphthalene</t>
  </si>
  <si>
    <t>IAEG005337</t>
  </si>
  <si>
    <t>110746-97-9</t>
  </si>
  <si>
    <t>1-Cyclohexyl-Naphthalene, Picrate</t>
  </si>
  <si>
    <t>IAEG005342</t>
  </si>
  <si>
    <t>101794-91-6</t>
  </si>
  <si>
    <t>309-972-3</t>
  </si>
  <si>
    <t>Distillates (coal tar), naphthalene oils, indole-methylnaphthalene fraction</t>
  </si>
  <si>
    <t>IAEG005352</t>
  </si>
  <si>
    <t>54261-67-5</t>
  </si>
  <si>
    <t>259-048-8</t>
  </si>
  <si>
    <t>Zinc bis[bis(dodecylphenyl)] bis(dithiophosphate)</t>
  </si>
  <si>
    <t>IAEG005353</t>
  </si>
  <si>
    <t>115-86-6</t>
  </si>
  <si>
    <t>204-112-2</t>
  </si>
  <si>
    <t>Triphenyl phosphate (TPP)</t>
  </si>
  <si>
    <t>IAEG005355</t>
  </si>
  <si>
    <t>1879-09-0</t>
  </si>
  <si>
    <t>217-533-1</t>
  </si>
  <si>
    <t>6-tert-butyl-2,4-xylenol</t>
  </si>
  <si>
    <t>IAEG005357</t>
  </si>
  <si>
    <t>556-67-2</t>
  </si>
  <si>
    <t>209-136-7</t>
  </si>
  <si>
    <t>Octamethylcyclotetrasiloxane (D4)</t>
  </si>
  <si>
    <t>IAEG005358</t>
  </si>
  <si>
    <t>541-02-6</t>
  </si>
  <si>
    <t>208-764-9</t>
  </si>
  <si>
    <t>Decamethylcyclopentasiloxane (D5)</t>
  </si>
  <si>
    <t>IAEG005359</t>
  </si>
  <si>
    <t>7727-54-0</t>
  </si>
  <si>
    <t>231-786-5</t>
  </si>
  <si>
    <t>Diammonium peroxodisulphate</t>
  </si>
  <si>
    <t>Ammonium persulphate; Persulfate ammonium; Peroxydisulfuric acid (((HO)S(O)2)2O2), diammonium salt</t>
  </si>
  <si>
    <t>IAEG005360</t>
  </si>
  <si>
    <t>7727-21-1</t>
  </si>
  <si>
    <t>231-781-8</t>
  </si>
  <si>
    <t>Dipotassium peroxodisulphate</t>
  </si>
  <si>
    <t>Potassium persulphate; Persulfate potassium; Peroxydisulfuric acid (((HO)S(O)2)2O2), dipotassium salt</t>
  </si>
  <si>
    <t>IAEG005361</t>
  </si>
  <si>
    <t>7775-27-1</t>
  </si>
  <si>
    <t>231-892-1</t>
  </si>
  <si>
    <t>Disodium peroxodisulphate</t>
  </si>
  <si>
    <t>Sodium persulphate; Peroxydisulfuric acid (((HO)S(O)2)2O2), disodium salt</t>
  </si>
  <si>
    <t>IAEG005362</t>
  </si>
  <si>
    <t>12008-41-2</t>
  </si>
  <si>
    <t>234-541-0</t>
  </si>
  <si>
    <t>Disodium octaborate</t>
  </si>
  <si>
    <t>Disodium octaborate anhydrate; Sodium borate</t>
  </si>
  <si>
    <t>IAEG005363</t>
  </si>
  <si>
    <t>12280-03-4</t>
  </si>
  <si>
    <t>IAEG005364</t>
  </si>
  <si>
    <t>1471311-26-8</t>
  </si>
  <si>
    <t>939-460-0</t>
  </si>
  <si>
    <t>Reaction product of 1,3,4-thiadiazolidine-2,5-dithione, formaldehyde and phenol, heptyl derivs.</t>
  </si>
  <si>
    <t>IAEG005369</t>
  </si>
  <si>
    <t>116984-14-6</t>
  </si>
  <si>
    <t>2-Propenoic acid, 3,3,4,4,5,5,6,6,7,7,8,8,9,9,10,10,11,11,12,12,12-heneicosafluorododecyl ester, polymer with 3,3,4,4,5,5,6,6,7,7,8,8,9,9,10,10,10- heptadecafluorodecyl 2-propenoate, alpha-(2-methyl-1-1-oxo-2-2-propenyl)-omega-[(2-methyl-1-oxo-2-propenyl)oxy]poly(oxy-1, 2-ethanediyl),3,3,4,4,5,5,6,6,7,7,8,8,9,9,10,10,11,11,12,12,13,13,14,14,15,15,16,16,16- nonacosafluorohexadecyl 2-propenoate, octadecyl 2-propenoate,3,3,4,4,5,5,6,6,7,7,8,8,9,9,10,10,11,11,12,12,13,13,14,14,14-pentacosafluorotetradecyl 2-propenoate and 3,3,4,4,5,5,6,6,7,7,8,8,9,9,10,10,11,11,12,12,13,13,14,14,15,15,16,16,17,17,18,18,18-tritriacontafluorooctadecyl 2-propenoate</t>
  </si>
  <si>
    <t>IAEG005370</t>
  </si>
  <si>
    <t>106-44-5</t>
  </si>
  <si>
    <t>203-398-6</t>
  </si>
  <si>
    <t>p-Cresol</t>
  </si>
  <si>
    <t>4-Methylphenol</t>
  </si>
  <si>
    <t>IAEG005371</t>
  </si>
  <si>
    <t>117-84-0</t>
  </si>
  <si>
    <t>204-214-7</t>
  </si>
  <si>
    <t>Di-n-octyl phthalate (DnOP)</t>
  </si>
  <si>
    <t>Dioctyl phthalate</t>
  </si>
  <si>
    <t>IAEG005372</t>
  </si>
  <si>
    <t>1304-56-9</t>
  </si>
  <si>
    <t>215-133-1</t>
  </si>
  <si>
    <t>Beryllium oxide</t>
  </si>
  <si>
    <t>IAEG005373</t>
  </si>
  <si>
    <t>131-11-3</t>
  </si>
  <si>
    <t>205-011-6</t>
  </si>
  <si>
    <t>Dimethyl phthalate (DMP)</t>
  </si>
  <si>
    <t>IAEG005374</t>
  </si>
  <si>
    <t>1314-60-9</t>
  </si>
  <si>
    <t>215-237-7</t>
  </si>
  <si>
    <t>Antimony(V) pentoxide</t>
  </si>
  <si>
    <t>Diantimony pentoxide</t>
  </si>
  <si>
    <t>IAEG005375</t>
  </si>
  <si>
    <t>1319-77-3</t>
  </si>
  <si>
    <t>215-293-2</t>
  </si>
  <si>
    <t>Cresol (mixture of isomers)</t>
  </si>
  <si>
    <t>IAEG005376</t>
  </si>
  <si>
    <t>137-26-8</t>
  </si>
  <si>
    <t>205-286-2</t>
  </si>
  <si>
    <t>Thiram</t>
  </si>
  <si>
    <t>Tetramethylthiuram disulphide; N,N,N',N'-Tetramethyl-2,3-dithiadithiosuccinamide</t>
  </si>
  <si>
    <t>IAEG005377</t>
  </si>
  <si>
    <t>29935-35-1</t>
  </si>
  <si>
    <t>249-963-0</t>
  </si>
  <si>
    <t>Lithium hexafluoroarsenate</t>
  </si>
  <si>
    <t>IAEG005378</t>
  </si>
  <si>
    <t>330-54-1</t>
  </si>
  <si>
    <t>206-354-4</t>
  </si>
  <si>
    <t>Diuron</t>
  </si>
  <si>
    <t>3-(3,4-Dichlorophenyl)-1,1-dimethylurea (DCMU)</t>
  </si>
  <si>
    <t>IAEG005379</t>
  </si>
  <si>
    <t>61789-51-3</t>
  </si>
  <si>
    <t>263-064-0</t>
  </si>
  <si>
    <t>Cobalt naphthenate</t>
  </si>
  <si>
    <t>IAEG005380</t>
  </si>
  <si>
    <t>7440-36-0</t>
  </si>
  <si>
    <t>231-146-5</t>
  </si>
  <si>
    <t>Antimony (Sb)</t>
  </si>
  <si>
    <t>IAEG005381</t>
  </si>
  <si>
    <t>7440-38-2</t>
  </si>
  <si>
    <t>231-148-6</t>
  </si>
  <si>
    <t>Arsenic (As)</t>
  </si>
  <si>
    <t>IAEG005382</t>
  </si>
  <si>
    <t>7440-48-4</t>
  </si>
  <si>
    <t>231-158-0</t>
  </si>
  <si>
    <t>Cobalt (Co)</t>
  </si>
  <si>
    <t>IAEG005383</t>
  </si>
  <si>
    <t>7782-49-2</t>
  </si>
  <si>
    <t>231-957-4</t>
  </si>
  <si>
    <t>Selenium (Se)</t>
  </si>
  <si>
    <t>IAEG005384</t>
  </si>
  <si>
    <t>818-08-6</t>
  </si>
  <si>
    <t>212-449-1</t>
  </si>
  <si>
    <t>Dibutyltin oxide</t>
  </si>
  <si>
    <t>IAEG005385</t>
  </si>
  <si>
    <t>84-66-2</t>
  </si>
  <si>
    <t>201-550-6</t>
  </si>
  <si>
    <t>Diethyl phthalate (DEP)</t>
  </si>
  <si>
    <t>1,2-Benzenedicarboxylic acid, diethyl ester</t>
  </si>
  <si>
    <t>IAEG005386</t>
  </si>
  <si>
    <t>85-44-9</t>
  </si>
  <si>
    <t>201-607-5</t>
  </si>
  <si>
    <t>Phthalic anhydride</t>
  </si>
  <si>
    <t>1,3-Isobenzofurandione</t>
  </si>
  <si>
    <t>IAEG005387</t>
  </si>
  <si>
    <t>92-52-4</t>
  </si>
  <si>
    <t>202-163-5</t>
  </si>
  <si>
    <t>Biphenyl</t>
  </si>
  <si>
    <t>PCB 0</t>
  </si>
  <si>
    <t>IAEG005388</t>
  </si>
  <si>
    <t>95-48-7</t>
  </si>
  <si>
    <t>202-423-8</t>
  </si>
  <si>
    <t>o-Cresol</t>
  </si>
  <si>
    <t>IAEG005389</t>
  </si>
  <si>
    <t>12018-19-8</t>
  </si>
  <si>
    <t>234-637-2</t>
  </si>
  <si>
    <t>Dichromium zinc tetraoxide</t>
  </si>
  <si>
    <t>IAEG005390</t>
  </si>
  <si>
    <t>12709-98-7</t>
  </si>
  <si>
    <t>Lead-molybdenum chromate</t>
  </si>
  <si>
    <t>IAEG005393</t>
  </si>
  <si>
    <t>61788-32-7</t>
  </si>
  <si>
    <t>262-967-7</t>
  </si>
  <si>
    <t>Terphenyl, hydrogenated</t>
  </si>
  <si>
    <t>IAEG005399</t>
  </si>
  <si>
    <t>Individual isomers of 1,6,7,8,9,14,15,16,17,17,18,18-dodecachloropentacyclo[12.2.1.16,9.02,13.05,10]octadeca-7,15-diene (Dechlorane Plus) or any combination thereof</t>
  </si>
  <si>
    <t>100.253.516</t>
  </si>
  <si>
    <t>IAEG005395</t>
  </si>
  <si>
    <t>13560-89-9</t>
  </si>
  <si>
    <t>Dechlorane plus</t>
  </si>
  <si>
    <t>Dechlorane+; 1,6,7,8,9,14,15,16,17,17,18,18-dodecachloropentacyclo[12.2.1.16,9.02,13.05,10]octadeca-7,15-diene</t>
  </si>
  <si>
    <t>100.033.575</t>
  </si>
  <si>
    <t>IAEG006465</t>
  </si>
  <si>
    <t>135821-74-8</t>
  </si>
  <si>
    <t>anti- (or exo-)Dechlorane Plus</t>
  </si>
  <si>
    <t>100.287.893</t>
  </si>
  <si>
    <t>IAEG006466</t>
  </si>
  <si>
    <t>135821-03-3</t>
  </si>
  <si>
    <t>syn- (or endo-)Dechlorane Plus</t>
  </si>
  <si>
    <t>100.287.892</t>
  </si>
  <si>
    <t>IAEG005405</t>
  </si>
  <si>
    <t>1303-00-0</t>
  </si>
  <si>
    <t>215-114-8</t>
  </si>
  <si>
    <t>Gallium arsenide</t>
  </si>
  <si>
    <t>IAEG005427</t>
  </si>
  <si>
    <t>7778-43-0</t>
  </si>
  <si>
    <t>231-902-4</t>
  </si>
  <si>
    <t>Disodium hydrogenarsenate</t>
  </si>
  <si>
    <t>Arsenic acid (H3AsO4), disodium salt</t>
  </si>
  <si>
    <t>IAEG005431</t>
  </si>
  <si>
    <t>7786-36-9</t>
  </si>
  <si>
    <t>232-096-7</t>
  </si>
  <si>
    <t>Pentahydroxyarsorane</t>
  </si>
  <si>
    <t>IAEG005435</t>
  </si>
  <si>
    <t>7784-42-1</t>
  </si>
  <si>
    <t>232-066-3</t>
  </si>
  <si>
    <t>Arsine</t>
  </si>
  <si>
    <t>Arsenic trihydride</t>
  </si>
  <si>
    <t>IAEG005436</t>
  </si>
  <si>
    <t>4262-43-5</t>
  </si>
  <si>
    <t>423-320-6</t>
  </si>
  <si>
    <t>Tert-butylarsine</t>
  </si>
  <si>
    <t>IAEG005440</t>
  </si>
  <si>
    <t>139-93-5</t>
  </si>
  <si>
    <t>205-386-6</t>
  </si>
  <si>
    <t>6,6'-Dihydroxy-3,3'-diarsene-1,2-diyldianilinium dichloride</t>
  </si>
  <si>
    <t>IAEG005442</t>
  </si>
  <si>
    <t>37382-15-3</t>
  </si>
  <si>
    <t>Aluminium gallium arsenide ((Al,Ga)As)</t>
  </si>
  <si>
    <t>IAEG005450</t>
  </si>
  <si>
    <t>17029-22-0</t>
  </si>
  <si>
    <t>241-102-7</t>
  </si>
  <si>
    <t>Arsenate(1-), hexafluoro-, potassium</t>
  </si>
  <si>
    <t>IAEG005456</t>
  </si>
  <si>
    <t>7784-33-0</t>
  </si>
  <si>
    <t>232-057-4</t>
  </si>
  <si>
    <t>Arsenic tribromide</t>
  </si>
  <si>
    <t>IAEG005460</t>
  </si>
  <si>
    <t>1303-36-2</t>
  </si>
  <si>
    <t>215-119-5</t>
  </si>
  <si>
    <t>Arsenic selenide (As2Se3)</t>
  </si>
  <si>
    <t>IAEG005465</t>
  </si>
  <si>
    <t>1303-33-9</t>
  </si>
  <si>
    <t>215-117-4</t>
  </si>
  <si>
    <t>Arsenic trisulfide</t>
  </si>
  <si>
    <t>IAEG005473</t>
  </si>
  <si>
    <t>63217-32-3</t>
  </si>
  <si>
    <t>264-026-6</t>
  </si>
  <si>
    <t>Benzenediazonium, 4-(ethylamino)-2-methyl-, hexafluoroarsenate(1-)</t>
  </si>
  <si>
    <t>IAEG005490</t>
  </si>
  <si>
    <t>10048-95-0</t>
  </si>
  <si>
    <t>Disodium hydrogen arsenate</t>
  </si>
  <si>
    <t>Arsenic acid (H3AsO4), disodium salt, heptahydrate</t>
  </si>
  <si>
    <t>IAEG005496</t>
  </si>
  <si>
    <t>12044-20-1</t>
  </si>
  <si>
    <t>234-948-3</t>
  </si>
  <si>
    <t>Gallium arsenide phosphide (Ga2AsP)</t>
  </si>
  <si>
    <t>IAEG005499</t>
  </si>
  <si>
    <t>12005-92-4</t>
  </si>
  <si>
    <t>234-476-8</t>
  </si>
  <si>
    <t>Holmium arsenide (HoAs)</t>
  </si>
  <si>
    <t>IAEG005500</t>
  </si>
  <si>
    <t>1303-11-3</t>
  </si>
  <si>
    <t>215-115-3</t>
  </si>
  <si>
    <t>Indium arsenide (InAs)</t>
  </si>
  <si>
    <t>IAEG005527</t>
  </si>
  <si>
    <t>7784-46-5</t>
  </si>
  <si>
    <t>232-070-5</t>
  </si>
  <si>
    <t>Sodium arsenite</t>
  </si>
  <si>
    <t>Arsenenous acid, sodium salt</t>
  </si>
  <si>
    <t>IAEG005545</t>
  </si>
  <si>
    <t>12006-40-5</t>
  </si>
  <si>
    <t>234-486-2</t>
  </si>
  <si>
    <t>Zinc arsenide (Zn3As2)</t>
  </si>
  <si>
    <t>IAEG005546</t>
  </si>
  <si>
    <t>12044-55-2</t>
  </si>
  <si>
    <t>234-956-7</t>
  </si>
  <si>
    <t>Zinc arsenide (ZnAs2)</t>
  </si>
  <si>
    <t>IAEG005550</t>
  </si>
  <si>
    <t>58-36-6</t>
  </si>
  <si>
    <t>200-377-3</t>
  </si>
  <si>
    <t>Diphenoxarsin-10-yloxid</t>
  </si>
  <si>
    <t>IAEG005554</t>
  </si>
  <si>
    <t>75-60-5</t>
  </si>
  <si>
    <t>200-883-4</t>
  </si>
  <si>
    <t>Cacodylic acid</t>
  </si>
  <si>
    <t>Dimethylarsinic acid; Dimethyl arsenic</t>
  </si>
  <si>
    <t>IAEG005555</t>
  </si>
  <si>
    <t>98-05-5</t>
  </si>
  <si>
    <t>202-631-9</t>
  </si>
  <si>
    <t>Phenylarsonic acid</t>
  </si>
  <si>
    <t>IAEG005581</t>
  </si>
  <si>
    <t>617-75-4</t>
  </si>
  <si>
    <t>210-526-4</t>
  </si>
  <si>
    <t>Triethylarsine</t>
  </si>
  <si>
    <t>IAEG005591</t>
  </si>
  <si>
    <t>62337-00-2</t>
  </si>
  <si>
    <t>263-516-7</t>
  </si>
  <si>
    <t>Disodium 3,6-bis[(o-arsonophenyl)azo]-4,5-dihydroxynaphthalene-2,7-disulphonate</t>
  </si>
  <si>
    <t>IAEG005597</t>
  </si>
  <si>
    <t>637-03-6</t>
  </si>
  <si>
    <t>211-275-3</t>
  </si>
  <si>
    <t>Phenylarsine oxide</t>
  </si>
  <si>
    <t>IAEG005599</t>
  </si>
  <si>
    <t>1668-00-4</t>
  </si>
  <si>
    <t>216-788-6</t>
  </si>
  <si>
    <t>2,7-(bis(2-arsonophenylazo))-1,8-dihydroxynaphthalene-3,6-disulphonic acid</t>
  </si>
  <si>
    <t>IAEG005644</t>
  </si>
  <si>
    <t>132-33-2</t>
  </si>
  <si>
    <t>205-058-2</t>
  </si>
  <si>
    <t>4-[(2-arsonophenyl)azo]-3-hydroxynaphthalene-2,7-disulphonic acid</t>
  </si>
  <si>
    <t>IAEG005647</t>
  </si>
  <si>
    <t>593-88-4</t>
  </si>
  <si>
    <t>209-815-8</t>
  </si>
  <si>
    <t>Trimethylarsine</t>
  </si>
  <si>
    <t>IAEG005657</t>
  </si>
  <si>
    <t>520-10-5</t>
  </si>
  <si>
    <t>208-285-5</t>
  </si>
  <si>
    <t>Trisodium 2-(-hydrogen arsonatophenylazo)-1,8-dihydroxynaphthalene-3,6-disulphonate</t>
  </si>
  <si>
    <t>IAEG005660</t>
  </si>
  <si>
    <t>3688-92-4</t>
  </si>
  <si>
    <t>222-993-1</t>
  </si>
  <si>
    <t>Disodium 4-[(o-arsonophenyl)azo]-3-hydroxynaphthalene-2,7-disulphonate</t>
  </si>
  <si>
    <t>IAEG005669</t>
  </si>
  <si>
    <t>12044-50-7</t>
  </si>
  <si>
    <t>Arsenic oxide (As2O5), hydrate (3:5)</t>
  </si>
  <si>
    <t>IAEG005680</t>
  </si>
  <si>
    <t>7774-41-6</t>
  </si>
  <si>
    <t>Arsenic acid, hemihydrate</t>
  </si>
  <si>
    <t>IAEG005709</t>
  </si>
  <si>
    <t>917-76-0</t>
  </si>
  <si>
    <t>Dimethylarsinic acid</t>
  </si>
  <si>
    <t>IAEG005716</t>
  </si>
  <si>
    <t>12310-22-4</t>
  </si>
  <si>
    <t>Kupfer(II)-arsenitacetat</t>
  </si>
  <si>
    <t>IAEG005731</t>
  </si>
  <si>
    <t>108567-24-4</t>
  </si>
  <si>
    <t>10-Methoxy-2,3,6,7-Tetrahydro-1H,5H-Arsenino(3,2,1-1J)Arsinoline-1,7-Dione</t>
  </si>
  <si>
    <t>IAEG005754</t>
  </si>
  <si>
    <t>6295-19-8</t>
  </si>
  <si>
    <t>4-Methyl-3-Nitrobenzenearsonic Acid</t>
  </si>
  <si>
    <t>IAEG005757</t>
  </si>
  <si>
    <t>7516-59-8</t>
  </si>
  <si>
    <t>Benzyltriphenylarsonium Bromide</t>
  </si>
  <si>
    <t>IAEG005759</t>
  </si>
  <si>
    <t>78331-48-3</t>
  </si>
  <si>
    <t>4-(Dimethylarsino)Benzoic Acid</t>
  </si>
  <si>
    <t>IAEG005763</t>
  </si>
  <si>
    <t>77-58-7</t>
  </si>
  <si>
    <t>201-039-8</t>
  </si>
  <si>
    <t>Dibutyltin dilaurate</t>
  </si>
  <si>
    <t>Dibutyl[bis(dodecanoyloxy)]stannane;  Dibutylbis[(1-oxododecyl)oxy]stannane</t>
  </si>
  <si>
    <t>IAEG005766</t>
  </si>
  <si>
    <t>10584-98-2</t>
  </si>
  <si>
    <t>234-186-1</t>
  </si>
  <si>
    <t>2-ethylhexyl 4,4-dibutyl-10-ethyl-7-oxo-8-oxa-3,5-dithia-4-stannatetradecanoate</t>
  </si>
  <si>
    <t>IAEG005767</t>
  </si>
  <si>
    <t>27107-89-7</t>
  </si>
  <si>
    <t>248-227-6</t>
  </si>
  <si>
    <t>2-Ethylhexyl 10-ethyl-4-[[2-[(2-ethylhexyl)oxy]-2-oxoethyl]thio]-4-octyl-7-oxo-8-oxa-3,5-dithia-4-stannatetradecanoate (MOTE)</t>
  </si>
  <si>
    <t>IAEG005768</t>
  </si>
  <si>
    <t>78-04-6</t>
  </si>
  <si>
    <t>201-077-5</t>
  </si>
  <si>
    <t>Dibutyltin maleate</t>
  </si>
  <si>
    <t>IAEG005769</t>
  </si>
  <si>
    <t>78-06-8</t>
  </si>
  <si>
    <t>201-079-6</t>
  </si>
  <si>
    <t>2,2-dibutyldihydro-6H-1,3,2-oxathiastannin-6-one</t>
  </si>
  <si>
    <t>IAEG005770</t>
  </si>
  <si>
    <t>870-08-6</t>
  </si>
  <si>
    <t>212-791-1</t>
  </si>
  <si>
    <t>Dioctyltin oxide</t>
  </si>
  <si>
    <t>IAEG005771</t>
  </si>
  <si>
    <t>1067-33-0</t>
  </si>
  <si>
    <t>213-928-8</t>
  </si>
  <si>
    <t>Dibutyltin di(acetate)</t>
  </si>
  <si>
    <t>IAEG005772</t>
  </si>
  <si>
    <t>1067-55-6</t>
  </si>
  <si>
    <t>213-935-6</t>
  </si>
  <si>
    <t>Dibutyldimethoxystannane</t>
  </si>
  <si>
    <t>IAEG005773</t>
  </si>
  <si>
    <t>1185-81-5</t>
  </si>
  <si>
    <t>214-688-7</t>
  </si>
  <si>
    <t>Dibutylbis(dodecylthio)stannane</t>
  </si>
  <si>
    <t>IAEG005774</t>
  </si>
  <si>
    <t>2781-10-4</t>
  </si>
  <si>
    <t>220-481-2</t>
  </si>
  <si>
    <t>Dibutyltin bis(2-ethylhexanoate)</t>
  </si>
  <si>
    <t>IAEG005777</t>
  </si>
  <si>
    <t>3349-36-8</t>
  </si>
  <si>
    <t>222-103-1</t>
  </si>
  <si>
    <t>Dibutoxydibutylstannane</t>
  </si>
  <si>
    <t>IAEG005781</t>
  </si>
  <si>
    <t>4253-22-9</t>
  </si>
  <si>
    <t>224-220-3</t>
  </si>
  <si>
    <t>Dibutylthioxostannane</t>
  </si>
  <si>
    <t>IAEG005782</t>
  </si>
  <si>
    <t>5847-55-2</t>
  </si>
  <si>
    <t>227-438-7</t>
  </si>
  <si>
    <t>Dibutylbis(stearoyloxy)stannane</t>
  </si>
  <si>
    <t>IAEG005785</t>
  </si>
  <si>
    <t>22673-19-4</t>
  </si>
  <si>
    <t>245-152-0</t>
  </si>
  <si>
    <t>Dibutylbis(pentane-2,4-dionato-O,O')tin</t>
  </si>
  <si>
    <t>100.041.032</t>
  </si>
  <si>
    <t>IAEG005787</t>
  </si>
  <si>
    <t>25168-24-5</t>
  </si>
  <si>
    <t>246-703-8</t>
  </si>
  <si>
    <t>Diisooctyl 2,2'-[(dibutylstannylene)bis(thio)]diacetate</t>
  </si>
  <si>
    <t>IAEG005788</t>
  </si>
  <si>
    <t>53202-61-2</t>
  </si>
  <si>
    <t>258-428-0</t>
  </si>
  <si>
    <t>2-ethylhexyl 5,5-dibutyl-12-ethyl-9-oxo-10-oxa-4,6-dithia-5-stannahexadecanoate</t>
  </si>
  <si>
    <t>IAEG005789</t>
  </si>
  <si>
    <t>57583-34-3</t>
  </si>
  <si>
    <t>260-828-5</t>
  </si>
  <si>
    <t>2-Ethylhexyl 10-ethyl-4-[[2-[(2-ethylhexyl)oxy]-2-oxoethyl]thio]-4-methyl-7-oxo-8-oxa-3,5-dithia-4-stannatetradecanoate</t>
  </si>
  <si>
    <t>IAEG005791</t>
  </si>
  <si>
    <t>84896-44-6</t>
  </si>
  <si>
    <t>284-461-5</t>
  </si>
  <si>
    <t>Diisotridecyl 3,3'-[(dibutylstannylene)bis(thio)]dipropionate</t>
  </si>
  <si>
    <t>IAEG005794</t>
  </si>
  <si>
    <t>16091-18-2</t>
  </si>
  <si>
    <t>240-253-6</t>
  </si>
  <si>
    <t>Dioctyltin maleate</t>
  </si>
  <si>
    <t>IAEG005809</t>
  </si>
  <si>
    <t>93925-42-9</t>
  </si>
  <si>
    <t>300-344-4</t>
  </si>
  <si>
    <t>Silicic acid (H4SiO4), tetraethyl ester, reaction products with bis(acetyloxy)dibutylstannane</t>
  </si>
  <si>
    <t>IAEG005824</t>
  </si>
  <si>
    <t>13323-62-1</t>
  </si>
  <si>
    <t>236-359-7</t>
  </si>
  <si>
    <t>Dibutyltin dioleate</t>
  </si>
  <si>
    <t>IAEG005835</t>
  </si>
  <si>
    <t>25168-21-2</t>
  </si>
  <si>
    <t>246-701-7</t>
  </si>
  <si>
    <t>Diisooctyl 4,4'-[(dibutylstannylene)bis(oxy)]bis[4-oxoisocrotonate]</t>
  </si>
  <si>
    <t>IAEG005836</t>
  </si>
  <si>
    <t>25168-22-3</t>
  </si>
  <si>
    <t>246-702-2</t>
  </si>
  <si>
    <t>Dibutylbis[(1-oxoneodecyl)oxy]stannane</t>
  </si>
  <si>
    <t>IAEG005841</t>
  </si>
  <si>
    <t>3648-18-8</t>
  </si>
  <si>
    <t>222-883-3</t>
  </si>
  <si>
    <t>Dioctyltin dilaurate</t>
  </si>
  <si>
    <t>Bis(dodecanoyloxy)(dioctyl)stannane</t>
  </si>
  <si>
    <t>IAEG005842</t>
  </si>
  <si>
    <t>54068-28-9</t>
  </si>
  <si>
    <t>483-270-6</t>
  </si>
  <si>
    <t>Dioctylbis(pentane-2,4-dionato-O,O')tin</t>
  </si>
  <si>
    <t>IAEG005843</t>
  </si>
  <si>
    <t>68299-15-0</t>
  </si>
  <si>
    <t>269-595-4</t>
  </si>
  <si>
    <t>Bis(neodecanoyloxy)dioctylstannane</t>
  </si>
  <si>
    <t>Dioctyltindineodecanoate</t>
  </si>
  <si>
    <t>IAEG005844</t>
  </si>
  <si>
    <t>93925-43-0</t>
  </si>
  <si>
    <t>300-346-5</t>
  </si>
  <si>
    <t>Silicic acid (H4SiO4), tetraethyl ester, reaction products with bis(acetyloxy)dioctylstannane</t>
  </si>
  <si>
    <t>IAEG005845</t>
  </si>
  <si>
    <t>594-27-4</t>
  </si>
  <si>
    <t>209-833-6</t>
  </si>
  <si>
    <t>Tetramethyltin</t>
  </si>
  <si>
    <t>IAEG005847</t>
  </si>
  <si>
    <t>2273-43-0</t>
  </si>
  <si>
    <t>218-880-1</t>
  </si>
  <si>
    <t>Butylhydroxyoxostannane</t>
  </si>
  <si>
    <t>IAEG005857</t>
  </si>
  <si>
    <t>51287-84-4</t>
  </si>
  <si>
    <t>257-111-4</t>
  </si>
  <si>
    <t>Bis(dodecylthio)dimethylstannane</t>
  </si>
  <si>
    <t>IAEG005866</t>
  </si>
  <si>
    <t>68109-88-6</t>
  </si>
  <si>
    <t>268-500-3</t>
  </si>
  <si>
    <t>Ethyl 9,9-dioctyl-4,7,11-trioxo-3,8,10-trioxa-9-stannatetradeca-5,12-dien-14-oate</t>
  </si>
  <si>
    <t>IAEG005868</t>
  </si>
  <si>
    <t>68412-36-2</t>
  </si>
  <si>
    <t>270-183-1</t>
  </si>
  <si>
    <t>Silicic acid (H4SiO4), tetrapropyl ester, hydrolyzed, reaction products with dibutylbis[(1-oxododecyl)oxy]stannane</t>
  </si>
  <si>
    <t>IAEG005903</t>
  </si>
  <si>
    <t>43136-18-1</t>
  </si>
  <si>
    <t>256-113-2</t>
  </si>
  <si>
    <t>(Z,Z)-1,1,3,3-tetramethyl-1,3-bis[(1-oxooctadec-9-enyl)oxy]distannoxane</t>
  </si>
  <si>
    <t>IAEG005938</t>
  </si>
  <si>
    <t>563-25-7</t>
  </si>
  <si>
    <t>209-246-5</t>
  </si>
  <si>
    <t>Dibutyldifluorostannane</t>
  </si>
  <si>
    <t>IAEG005940</t>
  </si>
  <si>
    <t>1135-99-5</t>
  </si>
  <si>
    <t>214-496-3</t>
  </si>
  <si>
    <t>Dichlorodiphenylstannane</t>
  </si>
  <si>
    <t>IAEG005950</t>
  </si>
  <si>
    <t>17586-94-6</t>
  </si>
  <si>
    <t>241-555-0</t>
  </si>
  <si>
    <t>Dioctyltin di(acetate)</t>
  </si>
  <si>
    <t>IAEG005999</t>
  </si>
  <si>
    <t>1112-56-7</t>
  </si>
  <si>
    <t>214-193-6</t>
  </si>
  <si>
    <t>Tetravinylstannane</t>
  </si>
  <si>
    <t>IAEG006007</t>
  </si>
  <si>
    <t>22205-30-7</t>
  </si>
  <si>
    <t>244-841-3</t>
  </si>
  <si>
    <t>Bis(dodecylthio)dioctylstannane</t>
  </si>
  <si>
    <t>IAEG006032</t>
  </si>
  <si>
    <t>81034-75-5</t>
  </si>
  <si>
    <t>279-677-1</t>
  </si>
  <si>
    <t>2-ethylhexyl 4,4-dibutyl-12-ethyl-6,9-dioxo-5,10-dioxa-3-thia-4-stannahexadec-7-enoate</t>
  </si>
  <si>
    <t>IAEG006054</t>
  </si>
  <si>
    <t>2179-99-9</t>
  </si>
  <si>
    <t>218-552-8</t>
  </si>
  <si>
    <t>Bis(lauroyloxy)dimethylstannane</t>
  </si>
  <si>
    <t>IAEG006061</t>
  </si>
  <si>
    <t>7393-43-3</t>
  </si>
  <si>
    <t>230-987-5</t>
  </si>
  <si>
    <t>Tetrallylstannane</t>
  </si>
  <si>
    <t>IAEG006069</t>
  </si>
  <si>
    <t>25955-19-5</t>
  </si>
  <si>
    <t>247-367-5</t>
  </si>
  <si>
    <t>Dibutylbis(nonanoyloxy)stannane</t>
  </si>
  <si>
    <t>IAEG006087</t>
  </si>
  <si>
    <t>68928-76-7</t>
  </si>
  <si>
    <t>273-028-6</t>
  </si>
  <si>
    <t>Dimethylbis[(1-oxoneodecyl)oxy]stannane</t>
  </si>
  <si>
    <t>IAEG006127</t>
  </si>
  <si>
    <t>14254-22-9</t>
  </si>
  <si>
    <t>238-131-2</t>
  </si>
  <si>
    <t>Butoxydibutylchlorostannane</t>
  </si>
  <si>
    <t>IAEG006189</t>
  </si>
  <si>
    <t>26864-37-9</t>
  </si>
  <si>
    <t>248-070-3</t>
  </si>
  <si>
    <t>2-ethylhexyl 4-butyl-10-ethyl-4-[[2-[(2-ethylhexyl)oxy]-2-oxoethyl]thio]-7-oxo-8-oxa-3,5-dithia-4-stannatetradecanoate</t>
  </si>
  <si>
    <t>IAEG006248</t>
  </si>
  <si>
    <t>68298-38-4</t>
  </si>
  <si>
    <t>269-561-9</t>
  </si>
  <si>
    <t>3,3'-[(dibutylstannylene)bis(thio)]bis(propane-1,2-diol)</t>
  </si>
  <si>
    <t>IAEG006271</t>
  </si>
  <si>
    <t>87735-26-0</t>
  </si>
  <si>
    <t>289-337-4</t>
  </si>
  <si>
    <t>6,6-dibutyl-4,4,8,8-tetraethoxy-3,5,7,9-tetraoxa-4,8-disila-6-stannaundecane</t>
  </si>
  <si>
    <t>IAEG006329</t>
  </si>
  <si>
    <t>15535-69-0</t>
  </si>
  <si>
    <t>IAEG006352</t>
  </si>
  <si>
    <t>69039-26-5</t>
  </si>
  <si>
    <t>bis(3-Methoybutyl)-3,3'-[(dibutylstannylene)dithio]dipropionate</t>
  </si>
  <si>
    <t>IAEG006396</t>
  </si>
  <si>
    <t>96969-75-4</t>
  </si>
  <si>
    <t>Bromo((4-Bromo-1,2,3,4-Tetraphenyl)-1,3-Butadienyl)Dimethyltin</t>
  </si>
  <si>
    <t>IAEG006403</t>
  </si>
  <si>
    <t>99688-47-8</t>
  </si>
  <si>
    <t>402-210-1</t>
  </si>
  <si>
    <t>Bromobenzylbromotoluene, reaction mass of isomers</t>
  </si>
  <si>
    <t>Monomethyl-dibromo-diphenyl methane (Trade name: DBBT)</t>
  </si>
  <si>
    <t>IAEG006404</t>
  </si>
  <si>
    <t>65996-85-2</t>
  </si>
  <si>
    <t>266-019-3</t>
  </si>
  <si>
    <t>Tar acids, coal, crude</t>
  </si>
  <si>
    <t>IAEG006406</t>
  </si>
  <si>
    <t>90640-84-9</t>
  </si>
  <si>
    <t>292-605-3</t>
  </si>
  <si>
    <t>Creosote oil, acenaphthene fraction</t>
  </si>
  <si>
    <t>IAEG006407</t>
  </si>
  <si>
    <t>8001-58-9</t>
  </si>
  <si>
    <t>232-287-5</t>
  </si>
  <si>
    <t>Creosote</t>
  </si>
  <si>
    <t>IAEG006408</t>
  </si>
  <si>
    <t>61789-28-4</t>
  </si>
  <si>
    <t>263-047-8</t>
  </si>
  <si>
    <t>Creosote oil</t>
  </si>
  <si>
    <t>IAEG006409</t>
  </si>
  <si>
    <t>8021-39-4</t>
  </si>
  <si>
    <t>232-419-1</t>
  </si>
  <si>
    <t>Creosote, wood</t>
  </si>
  <si>
    <t>IAEG006411</t>
  </si>
  <si>
    <t>99-55-8</t>
  </si>
  <si>
    <t>202-765-8</t>
  </si>
  <si>
    <t>5-Nitro-o-toluidine</t>
  </si>
  <si>
    <t>2-Amino-4-nitrotoluene; Benzenamine, 2-methyl-5-nitro-</t>
  </si>
  <si>
    <t>IAEG006412</t>
  </si>
  <si>
    <t>106-47-8</t>
  </si>
  <si>
    <t>4-Chloroaniline</t>
  </si>
  <si>
    <t>p-Chloroaniline</t>
  </si>
  <si>
    <t>IAEG006414</t>
  </si>
  <si>
    <t>119-90-4</t>
  </si>
  <si>
    <t>204-355-4</t>
  </si>
  <si>
    <t>3,3'-Dimethoxybenzidine</t>
  </si>
  <si>
    <t>o-Dianisidine</t>
  </si>
  <si>
    <t>IAEG006415</t>
  </si>
  <si>
    <t>119-93-7</t>
  </si>
  <si>
    <t>204-358-0</t>
  </si>
  <si>
    <t>4,4'-Bi-o-toluidine</t>
  </si>
  <si>
    <t>3,3'-Dimethylbenzidine; ortho-Tolidine</t>
  </si>
  <si>
    <t>IAEG006417</t>
  </si>
  <si>
    <t>91-94-1</t>
  </si>
  <si>
    <t>202-109-0</t>
  </si>
  <si>
    <t>3,3'-Dichlorobenzidine</t>
  </si>
  <si>
    <t>3,3'-Dichlorobiphenyl-4,4'-ylenediamine; [1,1'-Biphenyl]-4,4'-diamine, 3,3'-dichloro-</t>
  </si>
  <si>
    <t>IAEG006456</t>
  </si>
  <si>
    <t>51811-79-1</t>
  </si>
  <si>
    <t>610-741-7</t>
  </si>
  <si>
    <t>Poly(oxy-1,2-ethanediyl), alpha-(nonylphenyl)-omega-hydroxy phosphate</t>
  </si>
  <si>
    <t>IAEG006458</t>
  </si>
  <si>
    <t>27177-03-3</t>
  </si>
  <si>
    <t>248-292-0</t>
  </si>
  <si>
    <t>20-(nonylphenoxy)-3,6,9,12,15,18-hexaoxaicosan-1-ol</t>
  </si>
  <si>
    <t>IAEG006459</t>
  </si>
  <si>
    <t>85005-55-6</t>
  </si>
  <si>
    <t>284-987-5</t>
  </si>
  <si>
    <t>2-(isononylphenoxy)ethanol</t>
  </si>
  <si>
    <t>IAEG006467</t>
  </si>
  <si>
    <t>108-46-3</t>
  </si>
  <si>
    <t>203-585-2</t>
  </si>
  <si>
    <t>Resorcinol</t>
  </si>
  <si>
    <t>1,3-Benzenediol; C.I. 76505</t>
  </si>
  <si>
    <t>IAEG006470</t>
  </si>
  <si>
    <t>15811-52-6</t>
  </si>
  <si>
    <t>Dodecanoyl fluoride, 2,2,3,3,4,4,5,5,6,6,7,7,8,8,9,9,10,10,11,12,12,12-docosafluoro-11-(trifluoromethyl)-</t>
  </si>
  <si>
    <t>IAEG006479</t>
  </si>
  <si>
    <t>307-63-1</t>
  </si>
  <si>
    <t>Tetradecane,1,1,1,2,2,3,3,4,4,5,5,6,6,7,7,8,8,9,9,10,10,11,11,12,12,13,13,14,14-nonacosafluoro-14-iodo-</t>
  </si>
  <si>
    <t>IAEG006481</t>
  </si>
  <si>
    <t>376-04-5</t>
  </si>
  <si>
    <t>Tridecane,1,1,1,2,2,3,3,4,4,5,5,6,6,7,7,8,8,9,9,10,10,11,11,12,12,13,13-heptacosafluoro-13-iodo-</t>
  </si>
  <si>
    <t>IAEG006484</t>
  </si>
  <si>
    <t>90622-71-2</t>
  </si>
  <si>
    <t>Alkyl iodides, C6-18, perfluoro</t>
  </si>
  <si>
    <t>IAEG006485</t>
  </si>
  <si>
    <t>93062-53-4</t>
  </si>
  <si>
    <t>Phosphinic acid, bis(perfluoro-C6-12-alkyl)derivs., 200etrieved salts</t>
  </si>
  <si>
    <t>IAEG006524</t>
  </si>
  <si>
    <t>540-97-6</t>
  </si>
  <si>
    <t>208-762-8</t>
  </si>
  <si>
    <t>Dodecamethylcyclohexasiloxane (D6)</t>
  </si>
  <si>
    <t>IAEG006527</t>
  </si>
  <si>
    <t>98-07-7</t>
  </si>
  <si>
    <t>202-634-5</t>
  </si>
  <si>
    <t>Benzotrichloride</t>
  </si>
  <si>
    <t>Alpha,alpha,alpha-Trichlorotoluene</t>
  </si>
  <si>
    <t>IAEG006528</t>
  </si>
  <si>
    <t>134-32-7</t>
  </si>
  <si>
    <t>205-138-7</t>
  </si>
  <si>
    <t>1-Aminonaphthalene</t>
  </si>
  <si>
    <t>1-Naphthylamine; alpha-Naphthylamine</t>
  </si>
  <si>
    <t>IAEG006542</t>
  </si>
  <si>
    <t>93925-00-9</t>
  </si>
  <si>
    <t>300-298-5</t>
  </si>
  <si>
    <t>Formaldehyde, reaction products with branched and linear heptylphenol, carbon disulfide and hydrazine</t>
  </si>
  <si>
    <t>IAEG006543</t>
  </si>
  <si>
    <t>7784-40-9</t>
  </si>
  <si>
    <t>232-064-2</t>
  </si>
  <si>
    <t>Lead hydrogen arsenate</t>
  </si>
  <si>
    <t>IAEG006544</t>
  </si>
  <si>
    <t>10026-22-9</t>
  </si>
  <si>
    <t>Cobalt nitrate</t>
  </si>
  <si>
    <t>Nitric acid, cobalt(2+) salt, hexahydrate</t>
  </si>
  <si>
    <t>IAEG006545</t>
  </si>
  <si>
    <t>42173-90-0</t>
  </si>
  <si>
    <t>255-695-5</t>
  </si>
  <si>
    <t>26-(nonylphenoxy)-3,6,9,12,15,18,21,24-octaoxahexacosan-1-ol</t>
  </si>
  <si>
    <t>IAEG006547</t>
  </si>
  <si>
    <t>108171-26-2</t>
  </si>
  <si>
    <t>600-857-6</t>
  </si>
  <si>
    <t>Chlorinated paraffins (Average chain length, C12; approximately 60 percent chlorine by weight)</t>
  </si>
  <si>
    <t>IAEG006548</t>
  </si>
  <si>
    <t>61788-76-9</t>
  </si>
  <si>
    <t>263-004-3</t>
  </si>
  <si>
    <t>Alkanes, chloro</t>
  </si>
  <si>
    <t>Chloroparaffins</t>
  </si>
  <si>
    <t>IAEG006549</t>
  </si>
  <si>
    <t>68920-70-7</t>
  </si>
  <si>
    <t>272-924-4</t>
  </si>
  <si>
    <t>Chlorinated n-paraffins (C6-18)</t>
  </si>
  <si>
    <t>IAEG006550</t>
  </si>
  <si>
    <t>84082-38-2</t>
  </si>
  <si>
    <t>281-985-6</t>
  </si>
  <si>
    <t>Alkanes, C10-21, chloro</t>
  </si>
  <si>
    <t>IAEG006551</t>
  </si>
  <si>
    <t>84776-06-7</t>
  </si>
  <si>
    <t>283-930-1</t>
  </si>
  <si>
    <t>Alkanes, C10-32, chloro</t>
  </si>
  <si>
    <t>IAEG006552</t>
  </si>
  <si>
    <t>85536-22-7</t>
  </si>
  <si>
    <t>287-504-6</t>
  </si>
  <si>
    <t>Alkane, C12-14-, Chloro-</t>
  </si>
  <si>
    <t>IAEG006553</t>
  </si>
  <si>
    <t>85681-73-8</t>
  </si>
  <si>
    <t>288-211-6</t>
  </si>
  <si>
    <t>Alkane, C10-14-, Chloro-</t>
  </si>
  <si>
    <t>IAEG006554</t>
  </si>
  <si>
    <t>97553-43-0</t>
  </si>
  <si>
    <t>307-202-0</t>
  </si>
  <si>
    <t>Paraffins (petroleum), normal C&gt;10, chloro</t>
  </si>
  <si>
    <t>IAEG006555</t>
  </si>
  <si>
    <t>97659-46-6</t>
  </si>
  <si>
    <t>307-451-5</t>
  </si>
  <si>
    <t>Alkanes, C10-26, chloro</t>
  </si>
  <si>
    <t>IAEG006556</t>
  </si>
  <si>
    <t>71850-09-4</t>
  </si>
  <si>
    <t>276-090-2</t>
  </si>
  <si>
    <t>Diisohexyl phthalate</t>
  </si>
  <si>
    <t>D1;I</t>
  </si>
  <si>
    <t>100.069.152</t>
  </si>
  <si>
    <t>IAEG006567</t>
  </si>
  <si>
    <t>693-98-1</t>
  </si>
  <si>
    <t>211-765-7</t>
  </si>
  <si>
    <t>2-Methylimidazole</t>
  </si>
  <si>
    <t>1H-Imidazole, 2-methyl-</t>
  </si>
  <si>
    <t>100.010.697</t>
  </si>
  <si>
    <t>IAEG006569</t>
  </si>
  <si>
    <t>71868-10-5</t>
  </si>
  <si>
    <t>400-600-6</t>
  </si>
  <si>
    <t>2-methyl-1-(4-methylthiophenyl)-2-morpholinopropan-1-one</t>
  </si>
  <si>
    <t>100.100.260</t>
  </si>
  <si>
    <t>IAEG006572</t>
  </si>
  <si>
    <t>91-22-5</t>
  </si>
  <si>
    <t>202-051-6</t>
  </si>
  <si>
    <t>Quinoline</t>
  </si>
  <si>
    <t>IAEG006577</t>
  </si>
  <si>
    <t>6147-53-1</t>
  </si>
  <si>
    <t>612-153-6</t>
  </si>
  <si>
    <t>Acetic acid, cobalt(2+) salt, tetrahydrate</t>
  </si>
  <si>
    <t>IAEG006579</t>
  </si>
  <si>
    <t>21615-47-4</t>
  </si>
  <si>
    <t>244-479-6</t>
  </si>
  <si>
    <t>Ammonium undecafluorohexanoate</t>
  </si>
  <si>
    <t>IAEG006594</t>
  </si>
  <si>
    <t>18015-76-4</t>
  </si>
  <si>
    <t>241-922-5</t>
  </si>
  <si>
    <t>Methanaminium, N-[4-[[4-(dimethylamino)phenyl]phenylmethylene]-2,5-cyclohexadien-1-ylidene]-N-methyl-, ethanedioate</t>
  </si>
  <si>
    <t>IAEG006598</t>
  </si>
  <si>
    <t>569-64-2</t>
  </si>
  <si>
    <t>209-322-8</t>
  </si>
  <si>
    <t>Malachite green hydrochloride</t>
  </si>
  <si>
    <t>Malachite green chloride; Basic green 4</t>
  </si>
  <si>
    <t>IAEG008063</t>
  </si>
  <si>
    <t>Tris(4-nonylphenyl, branched and linear) phosphite (TNPP)</t>
  </si>
  <si>
    <t>100.264.200</t>
  </si>
  <si>
    <t>IAEG008059</t>
  </si>
  <si>
    <t>26523-78-4</t>
  </si>
  <si>
    <t>247-759-6</t>
  </si>
  <si>
    <t>Tris(nonylphenyl) phosphite</t>
  </si>
  <si>
    <t>IAEG008094</t>
  </si>
  <si>
    <t>3050-88-2</t>
  </si>
  <si>
    <t>Phenol, 4-nonyl-, phosphite (3:1)</t>
  </si>
  <si>
    <t>100.106.542</t>
  </si>
  <si>
    <t>IAEG008098</t>
  </si>
  <si>
    <t>31631-13-7</t>
  </si>
  <si>
    <t>Phenol, p-isononyl-, phosphite (3:1)</t>
  </si>
  <si>
    <t>IAEG008099</t>
  </si>
  <si>
    <t>106599-06-8</t>
  </si>
  <si>
    <t>Phenol, p-sec-nonyl-, phosphite</t>
  </si>
  <si>
    <t>IAEG008064</t>
  </si>
  <si>
    <t>6780-13-8</t>
  </si>
  <si>
    <t>Ethylenediamine, monohydrate</t>
  </si>
  <si>
    <t>IAEG008065</t>
  </si>
  <si>
    <t>80275-03-2</t>
  </si>
  <si>
    <t>Ethylenediamine dihydrate</t>
  </si>
  <si>
    <t>IAEG008066</t>
  </si>
  <si>
    <t>5931-89-5</t>
  </si>
  <si>
    <t>227-676-1</t>
  </si>
  <si>
    <t>Cobalt-acetate</t>
  </si>
  <si>
    <t>IAEG008067</t>
  </si>
  <si>
    <t>923-960-0</t>
  </si>
  <si>
    <t>4-(1,1,3,3-Tetramethylbutyl)phenol, ethoxylated</t>
  </si>
  <si>
    <t>IAEG008068</t>
  </si>
  <si>
    <t>935-115-3</t>
  </si>
  <si>
    <t>4-(1,1,3,3-tetramethylbutyl)phenol, ethoxylated (&gt;2.5 moles EO)</t>
  </si>
  <si>
    <t>IAEG008071</t>
  </si>
  <si>
    <t>3470-98-2</t>
  </si>
  <si>
    <t>222-437-8</t>
  </si>
  <si>
    <t>1-butylpyrrolidin-2-one</t>
  </si>
  <si>
    <t>IAEG008072</t>
  </si>
  <si>
    <t>37859-55-5</t>
  </si>
  <si>
    <t>484-460-1</t>
  </si>
  <si>
    <t>O,O',O''-(methylsilylidyne)trioxime 2-pentanone</t>
  </si>
  <si>
    <t>IAEG008073</t>
  </si>
  <si>
    <t>58190-62-8</t>
  </si>
  <si>
    <t>700-810-0</t>
  </si>
  <si>
    <t>2-Pentanone, O,O',O''-(ethenylsilylidyne)trioxime</t>
  </si>
  <si>
    <t>IAEG008089</t>
  </si>
  <si>
    <t>119313-12-1</t>
  </si>
  <si>
    <t>404-360-3</t>
  </si>
  <si>
    <t>2-Benzyl-2-dimethylamino-4'-morpholinobutyrophenone</t>
  </si>
  <si>
    <t>100.100.600</t>
  </si>
  <si>
    <t>IAEG008090</t>
  </si>
  <si>
    <t>13252-13-6</t>
  </si>
  <si>
    <t>236-236-8</t>
  </si>
  <si>
    <t>2,3,3,3-tetrafluoro-2-(heptafluoropropoxy)propionic acid</t>
  </si>
  <si>
    <t>IAEG008096</t>
  </si>
  <si>
    <t>75579-39-4</t>
  </si>
  <si>
    <t>(2R)-2,3,3,3-tetrafluoro-2-(heptafluoropropoxy)propanoic acid</t>
  </si>
  <si>
    <t>IAEG008097</t>
  </si>
  <si>
    <t>75579-40-7</t>
  </si>
  <si>
    <t>(2S)-2,3,3,3-tetrafluoro-2-(heptafluoropropoxy)propanoic acid</t>
  </si>
  <si>
    <t>IAEG008162</t>
  </si>
  <si>
    <t>122499-17-6</t>
  </si>
  <si>
    <t xml:space="preserve"> 2,3,3,3-tetrafluoro-2-(heptafluoropropoxy)propanoate</t>
  </si>
  <si>
    <t>IAEG008095</t>
  </si>
  <si>
    <t>Salts and acyl halides of 2,3,3,3-tetrafluoro-2-(heptafluoropropoxy)propionic acid (covering any of their individual isomers and combinations thereof)</t>
  </si>
  <si>
    <t>100.273.068</t>
  </si>
  <si>
    <t>IAEG006570</t>
  </si>
  <si>
    <t>62037-80-3</t>
  </si>
  <si>
    <t>700-242-3</t>
  </si>
  <si>
    <t>Ammonium 2,3,3,3-tetrafluoro-2-(heptafluoropropoxy)propanoate</t>
  </si>
  <si>
    <t>IAEG008091</t>
  </si>
  <si>
    <t>2062-98-8</t>
  </si>
  <si>
    <t>218-173-8</t>
  </si>
  <si>
    <t>2,3,3,3-tetrafluoro-2-(heptafluoropropoxy)propionyl fluoride</t>
  </si>
  <si>
    <t>IAEG008093</t>
  </si>
  <si>
    <t>67118-55-2</t>
  </si>
  <si>
    <t>266-578-3</t>
  </si>
  <si>
    <t>Potassium 2,3,3,3-tetrafluoro-2-(heptafluoropropoxy)propanoate (HFPO-DA)</t>
  </si>
  <si>
    <t>IAEG008163</t>
  </si>
  <si>
    <t>261760-11-6</t>
  </si>
  <si>
    <t>Tetrafluoro-2-(heptafluoro-1-propoxy)propanoyl bromide</t>
  </si>
  <si>
    <t>Perfluoro(2-methyl-3-oxahexanoyl)bromide</t>
  </si>
  <si>
    <t>IAEG008164</t>
  </si>
  <si>
    <t>72848-57-8</t>
  </si>
  <si>
    <t>Tetrafluoro-2-(heptafluoro-1-propoxy)propanoyl chloride</t>
  </si>
  <si>
    <t>Perfluoro(2-methyl-3-oxahexanoyl)chloride</t>
  </si>
  <si>
    <t>IAEG008165</t>
  </si>
  <si>
    <t>67963-75-1</t>
  </si>
  <si>
    <t>Sodium 2,3,3,3-tetrafluoro-2-(heptafluoropropoxy)propanoate</t>
  </si>
  <si>
    <t>IAEG008309</t>
  </si>
  <si>
    <t>Perfluorobutan sulfonic acid (PFBS) and its salts</t>
  </si>
  <si>
    <t>100.282.094</t>
  </si>
  <si>
    <t>IAEG003164</t>
  </si>
  <si>
    <t>220689-12-3</t>
  </si>
  <si>
    <t>444-440-5</t>
  </si>
  <si>
    <t>Tetrabutyl-phosphonium nonafluoro-butane-1-sulfonate</t>
  </si>
  <si>
    <t>Tetrabutylphosphonium perfluorobutane sulfonate</t>
  </si>
  <si>
    <t>IAEG004260</t>
  </si>
  <si>
    <t>375-73-5</t>
  </si>
  <si>
    <t>206-793-1</t>
  </si>
  <si>
    <t xml:space="preserve">1,1,2,2,3,3,4,4,4-Nonafluorobutane-1-sulfonic acid </t>
  </si>
  <si>
    <t>Perfluorobutane sulfonic acid (PFBS)</t>
  </si>
  <si>
    <t>IAEG004429</t>
  </si>
  <si>
    <t>25628-08-4</t>
  </si>
  <si>
    <t>700-536-1</t>
  </si>
  <si>
    <t>Tetraethylazanium nonafluorobutane-1-sulfonate</t>
  </si>
  <si>
    <t>Tetraethylammonium perfluorobutane sulfonate</t>
  </si>
  <si>
    <t>IAEG008310</t>
  </si>
  <si>
    <t>29420-49-3</t>
  </si>
  <si>
    <t>249-616-3</t>
  </si>
  <si>
    <t>Potassium 1,1,2,2,3,3,4,4,4-nonafluorobutane-1-sulphonate</t>
  </si>
  <si>
    <t>Potassium perfluorobutane sulfonate (KPFBS)</t>
  </si>
  <si>
    <t>IAEG008311</t>
  </si>
  <si>
    <t>144317-44-2</t>
  </si>
  <si>
    <t>478-340-8</t>
  </si>
  <si>
    <t>Triphenylsulfanium nonafluorobutane-1-sulfonate</t>
  </si>
  <si>
    <t>Triphenyl Sulfonium Perfluorobutane Sulfonate; Triphenylsulfanium perfluorobutane sulfonate</t>
  </si>
  <si>
    <t>IAEG008312</t>
  </si>
  <si>
    <t>220133-51-7</t>
  </si>
  <si>
    <t>452-310-4</t>
  </si>
  <si>
    <t>Dimethyl(phenyl)sulfanium nonafluorobutane-1-sulfonate</t>
  </si>
  <si>
    <t>Dimethyl(phenyl)sulfanium perfluorobutane sulfonate</t>
  </si>
  <si>
    <t>IAEG008313</t>
  </si>
  <si>
    <t>432-660-4</t>
  </si>
  <si>
    <t>Bis(4-tert-butylphenyl)iodonium nonafluorobutane-1-sulfonate</t>
  </si>
  <si>
    <t>Bis(4-t-butylphenyl) iodonium perfluorobutane sulfonate</t>
  </si>
  <si>
    <t>IAEG008314</t>
  </si>
  <si>
    <t>68259-10-9</t>
  </si>
  <si>
    <t>269-513-7</t>
  </si>
  <si>
    <t>Ammonium 1,1,2,2,3,3,4,4,4-nonafluorobutane-1-sulphonate</t>
  </si>
  <si>
    <t>Ammonium perfluorobutane sulfonate</t>
  </si>
  <si>
    <t>IAEG008315</t>
  </si>
  <si>
    <t>131651-65-5</t>
  </si>
  <si>
    <t>Lithium perfluorobutane sulfonate</t>
  </si>
  <si>
    <t>IAEG008316</t>
  </si>
  <si>
    <t>507453-86-3</t>
  </si>
  <si>
    <t>Magnesium perfluorobutane sulfonate</t>
  </si>
  <si>
    <t>IAEG008317</t>
  </si>
  <si>
    <t>503155-89-3</t>
  </si>
  <si>
    <t>Morpholinium perfluorobutane sulfonate</t>
  </si>
  <si>
    <t>IAEG008318</t>
  </si>
  <si>
    <t>468-770-4</t>
  </si>
  <si>
    <t>1-(4-butoxy-1-naphthalenyl)tetrahydrothiophenium -1,1,2,2,3,3,4,4,4-nonafluoro-1-butanesulfonate</t>
  </si>
  <si>
    <t>IAEG008319</t>
  </si>
  <si>
    <t>194999-85-4</t>
  </si>
  <si>
    <t>622-652-0</t>
  </si>
  <si>
    <t>Bis(4-tert-butylphenyl)iodonium perfluoro-1-butanesulfonate</t>
  </si>
  <si>
    <t>IAEG008320</t>
  </si>
  <si>
    <t>59933-66-3</t>
  </si>
  <si>
    <t>671-242-8</t>
  </si>
  <si>
    <t>Perfluorobutane sulfonic acid (PFBuS)</t>
  </si>
  <si>
    <t>Perfluorobutane sulfonic acid, hydrate; 1,1,2,2,3,3,4,4,4-Nonafluorobutane-1-sulfonic acid , hydrate</t>
  </si>
  <si>
    <t>Date first added</t>
  </si>
  <si>
    <t>Deletion date</t>
  </si>
  <si>
    <t>Reason for Exclusion</t>
  </si>
  <si>
    <t>IAEG000229</t>
  </si>
  <si>
    <t>Not Applicable</t>
  </si>
  <si>
    <t>Cadmium compounds</t>
  </si>
  <si>
    <t>R1; R2; D1</t>
  </si>
  <si>
    <t>Version 1.0 to Version 2.0 process/scope change</t>
  </si>
  <si>
    <t>IAEG000288</t>
  </si>
  <si>
    <t>2268-46-4</t>
  </si>
  <si>
    <t>218-868-6</t>
  </si>
  <si>
    <t>Tetrachlorotetrafluoropropane</t>
  </si>
  <si>
    <t>IAEG000320</t>
  </si>
  <si>
    <t>1320-37-2</t>
  </si>
  <si>
    <t>215-300-9</t>
  </si>
  <si>
    <t>Dichlorotetrafluoroethane</t>
  </si>
  <si>
    <t>R1; R2</t>
  </si>
  <si>
    <t>IAEG000427</t>
  </si>
  <si>
    <t>Chromium VI compounds</t>
  </si>
  <si>
    <t>R1; D1</t>
  </si>
  <si>
    <t>IAEG000527</t>
  </si>
  <si>
    <t>354-07-4</t>
  </si>
  <si>
    <t>No EC available</t>
  </si>
  <si>
    <t>Bromotetrafluoroethane</t>
  </si>
  <si>
    <t>IAEG000530</t>
  </si>
  <si>
    <t>359-07-9</t>
  </si>
  <si>
    <t>Bromodifluoroethane</t>
  </si>
  <si>
    <t>IAEG000547</t>
  </si>
  <si>
    <t>460-32-2</t>
  </si>
  <si>
    <t>Bromotrifluoropropane</t>
  </si>
  <si>
    <t>IAEG000548</t>
  </si>
  <si>
    <t>460-60-6</t>
  </si>
  <si>
    <t>Dibromofluoropropane</t>
  </si>
  <si>
    <t>IAEG000553</t>
  </si>
  <si>
    <t>51584-25-9</t>
  </si>
  <si>
    <t>Dibromodifluoropropane</t>
  </si>
  <si>
    <t>IAEG000583</t>
  </si>
  <si>
    <t>353-93-5</t>
  </si>
  <si>
    <t>Tetrabromofluoroethane</t>
  </si>
  <si>
    <t>IAEG000772</t>
  </si>
  <si>
    <t>1615-75-4</t>
  </si>
  <si>
    <t>Chlorofluoroethane</t>
  </si>
  <si>
    <t>IAEG000800</t>
  </si>
  <si>
    <t>354-11-0</t>
  </si>
  <si>
    <t>206-545-2</t>
  </si>
  <si>
    <t>Tetrachlorofluoroethane</t>
  </si>
  <si>
    <t>IAEG000853</t>
  </si>
  <si>
    <t>430-57-9</t>
  </si>
  <si>
    <t>Dichlorofluoroethane</t>
  </si>
  <si>
    <t>IAEG000856</t>
  </si>
  <si>
    <t>431-06-1</t>
  </si>
  <si>
    <t>207-070-3</t>
  </si>
  <si>
    <t>Dichlorodifluoroethane</t>
  </si>
  <si>
    <t>IAEG000897</t>
  </si>
  <si>
    <t>679-99-2</t>
  </si>
  <si>
    <t>Chloropentafluoropropane</t>
  </si>
  <si>
    <t>IAEG000944</t>
  </si>
  <si>
    <t>63938-10-3</t>
  </si>
  <si>
    <t>264-567-8</t>
  </si>
  <si>
    <t>Chlorotetrafluoroethane</t>
  </si>
  <si>
    <t>IAEG000948</t>
  </si>
  <si>
    <t>134190-53-7</t>
  </si>
  <si>
    <t>Chlorodifluoropropane</t>
  </si>
  <si>
    <t>IAEG000950</t>
  </si>
  <si>
    <t>134190-54-8</t>
  </si>
  <si>
    <t>Chlorofluoropropane</t>
  </si>
  <si>
    <t>IAEG000956</t>
  </si>
  <si>
    <t>134190-48-0</t>
  </si>
  <si>
    <t>Pentachlorofluoropropane</t>
  </si>
  <si>
    <t>IAEG000957</t>
  </si>
  <si>
    <t>134190-52-6</t>
  </si>
  <si>
    <t>Dichlorodifluoropropane</t>
  </si>
  <si>
    <t>IAEG000958</t>
  </si>
  <si>
    <t>127564-83-4</t>
  </si>
  <si>
    <t>Dichlorotetrafluoropropane</t>
  </si>
  <si>
    <t>IAEG000967</t>
  </si>
  <si>
    <t>134190-49-1</t>
  </si>
  <si>
    <t>Tetrachlorofluoropropane</t>
  </si>
  <si>
    <t>IAEG000968</t>
  </si>
  <si>
    <t>134190-51-5</t>
  </si>
  <si>
    <t>Trichlorofluoropropane</t>
  </si>
  <si>
    <t>IAEG000973</t>
  </si>
  <si>
    <t>134237-37-9</t>
  </si>
  <si>
    <t>Tetrachlorotrifluoropropane</t>
  </si>
  <si>
    <t>IAEG000976</t>
  </si>
  <si>
    <t>134237-40-4</t>
  </si>
  <si>
    <t>Trichlorotrifluoropropane</t>
  </si>
  <si>
    <t>IAEG000978</t>
  </si>
  <si>
    <t>134237-42-6</t>
  </si>
  <si>
    <t>Trichlorodifluoropropane</t>
  </si>
  <si>
    <t>IAEG000979</t>
  </si>
  <si>
    <t>134237-43-7</t>
  </si>
  <si>
    <t>Dichlorotrifluoropropane</t>
  </si>
  <si>
    <t>IAEG000980</t>
  </si>
  <si>
    <t>134237-44-8</t>
  </si>
  <si>
    <t>Chlorotrifluoropropane</t>
  </si>
  <si>
    <t>IAEG000981</t>
  </si>
  <si>
    <t>134237-45-9</t>
  </si>
  <si>
    <t>Dichlorofluoropropane</t>
  </si>
  <si>
    <t>IAEG001045</t>
  </si>
  <si>
    <t>134308-72-8</t>
  </si>
  <si>
    <t>Chlorohexafluoropropane</t>
  </si>
  <si>
    <t>IAEG001363</t>
  </si>
  <si>
    <t>Mercury Compounds</t>
  </si>
  <si>
    <t>IAEG001651</t>
  </si>
  <si>
    <t>16812-54-7</t>
  </si>
  <si>
    <t>240-841-2</t>
  </si>
  <si>
    <t>Nickel (II) sulfide</t>
  </si>
  <si>
    <t>IAEG001727</t>
  </si>
  <si>
    <t>13654-09-6</t>
  </si>
  <si>
    <t>237-137-2</t>
  </si>
  <si>
    <t>Decabromobiphenyl</t>
  </si>
  <si>
    <t>IAEG001738</t>
  </si>
  <si>
    <t>Polybrominated Biphenyls</t>
  </si>
  <si>
    <t>IAEG001741</t>
  </si>
  <si>
    <t>77910-04-4</t>
  </si>
  <si>
    <t>2,2’,3,4,6-Pentabromobiphenyl</t>
  </si>
  <si>
    <t>IAEG001743</t>
  </si>
  <si>
    <t>81397-99-1</t>
  </si>
  <si>
    <t>2,2’,4,4’,5-Pentabromobiphenyl</t>
  </si>
  <si>
    <t>IAEG001744</t>
  </si>
  <si>
    <t>97038-97-6</t>
  </si>
  <si>
    <t>2,2’,4,4’,6-Pentabromobiphenyl</t>
  </si>
  <si>
    <t>IAEG001745</t>
  </si>
  <si>
    <t>66115-57-9</t>
  </si>
  <si>
    <t>2,2’,4,4'-Tetrabromobiphenyl</t>
  </si>
  <si>
    <t>IAEG001746</t>
  </si>
  <si>
    <t>67888-96-4</t>
  </si>
  <si>
    <t>2,2’,4,5,5’-Pentabromobiphenyl</t>
  </si>
  <si>
    <t>IAEG001747</t>
  </si>
  <si>
    <t>59080-39-6</t>
  </si>
  <si>
    <t>2,2’,4,5’,6-Pentabromobiphenyl</t>
  </si>
  <si>
    <t>IAEG001748</t>
  </si>
  <si>
    <t>80274-92-6</t>
  </si>
  <si>
    <t>2,2’,4,5,6’-Pentabromobiphenyl</t>
  </si>
  <si>
    <t>IAEG001749</t>
  </si>
  <si>
    <t>60044-24-8</t>
  </si>
  <si>
    <t>2,2’,4,5'-Tetrabromobiphenyl</t>
  </si>
  <si>
    <t>IAEG001750</t>
  </si>
  <si>
    <t>97063-75-7</t>
  </si>
  <si>
    <t>2,2’,4,6,6’-Pentabromobiphenyl</t>
  </si>
  <si>
    <t>IAEG001751</t>
  </si>
  <si>
    <t>97038-95-4</t>
  </si>
  <si>
    <t>2,2’,4,6'-Tetrabromobiphenyl</t>
  </si>
  <si>
    <t>IAEG001752</t>
  </si>
  <si>
    <t>59080-37-4</t>
  </si>
  <si>
    <t>2,2’,5,5'-Tetrabromobiphenyl</t>
  </si>
  <si>
    <t>IAEG001753</t>
  </si>
  <si>
    <t>60044-25-9</t>
  </si>
  <si>
    <t>2,2’,5,6'-Tetrabromobiphenyl</t>
  </si>
  <si>
    <t>IAEG001754</t>
  </si>
  <si>
    <t>59080-34-1</t>
  </si>
  <si>
    <t>2,2',5-Tribromobiphenyl</t>
  </si>
  <si>
    <t>IAEG001755</t>
  </si>
  <si>
    <t>97038-96-5</t>
  </si>
  <si>
    <t>2,2’,6,6'-Tetrabromobiphenyl</t>
  </si>
  <si>
    <t>IAEG001757</t>
  </si>
  <si>
    <t>96551-70-1</t>
  </si>
  <si>
    <t>2,3,4,4’,5-Pentabromobiphenyl</t>
  </si>
  <si>
    <t>IAEG001758</t>
  </si>
  <si>
    <t>74114-77-5</t>
  </si>
  <si>
    <t>2’,3,4,4’,5-Pentabromobiphenyl</t>
  </si>
  <si>
    <t>IAEG001759</t>
  </si>
  <si>
    <t>84303-45-7</t>
  </si>
  <si>
    <t>2,3’,4,4’-Tetrabromobiphenyl</t>
  </si>
  <si>
    <t>IAEG001760</t>
  </si>
  <si>
    <t>38421-62-4</t>
  </si>
  <si>
    <t>2,3,4,5,6-Pentabromobiphenyl</t>
  </si>
  <si>
    <t>IAEG001761</t>
  </si>
  <si>
    <t>59080-38-5</t>
  </si>
  <si>
    <t>2,3’,4’,5-Tetrabromobiphenyl</t>
  </si>
  <si>
    <t>IAEG001762</t>
  </si>
  <si>
    <t>59080-35-2</t>
  </si>
  <si>
    <t>2,3’,5-Tribromobiphenyl</t>
  </si>
  <si>
    <t>IAEG001764</t>
  </si>
  <si>
    <t>64258-02-2</t>
  </si>
  <si>
    <t>2,4,4’,6-Tetrabromobiphenyl</t>
  </si>
  <si>
    <t>IAEG001765</t>
  </si>
  <si>
    <t>59080-36-3</t>
  </si>
  <si>
    <t>2,4’,5-Tribromobiphenyl</t>
  </si>
  <si>
    <t>IAEG001766</t>
  </si>
  <si>
    <t>59080-33-0</t>
  </si>
  <si>
    <t>2,4,6-Tribromobiphenyl</t>
  </si>
  <si>
    <t>IAEG001767</t>
  </si>
  <si>
    <t>64258-03-3</t>
  </si>
  <si>
    <t>2,4’,6-Tribromobiphenyl</t>
  </si>
  <si>
    <t>IAEG001772</t>
  </si>
  <si>
    <t>77102-82-0</t>
  </si>
  <si>
    <t>3,3’,4,4’-Tetrabromobiphenyl</t>
  </si>
  <si>
    <t>IAEG001773</t>
  </si>
  <si>
    <t>97038-98-7</t>
  </si>
  <si>
    <t>3,3’,4,5’-Tetrabromobiphenyl</t>
  </si>
  <si>
    <t>IAEG001774</t>
  </si>
  <si>
    <t>16400-50-3</t>
  </si>
  <si>
    <t>3,3’,5,5’-Tetrabromobiphenyl</t>
  </si>
  <si>
    <t>IAEG001776</t>
  </si>
  <si>
    <t>59589-92-3</t>
  </si>
  <si>
    <t>3,4,4’,5-Tetrabromobiphenyl</t>
  </si>
  <si>
    <t>IAEG001840</t>
  </si>
  <si>
    <t>Polybrominated Diphenyl Ethers</t>
  </si>
  <si>
    <t>IAEG001842</t>
  </si>
  <si>
    <t>68928-80-3</t>
  </si>
  <si>
    <t>Heptabromodiphenylether</t>
  </si>
  <si>
    <t>IAEG001859</t>
  </si>
  <si>
    <t>68631-49-2</t>
  </si>
  <si>
    <t>2,2',4,4',5,5'-hexabromodiphenyl ether (BDE-153)</t>
  </si>
  <si>
    <t>IAEG001860</t>
  </si>
  <si>
    <t>207122-15-4</t>
  </si>
  <si>
    <t>2,2',4,4',5,6'-hexabromodiphenyl ether (BDE-154)</t>
  </si>
  <si>
    <t>IAEG001861</t>
  </si>
  <si>
    <t>207122-16-5</t>
  </si>
  <si>
    <t>2,2',3,4,4',5',6-heptabromodiphenyl ether (BDE-183)</t>
  </si>
  <si>
    <t>IAEG001866</t>
  </si>
  <si>
    <t>446255-22-7</t>
  </si>
  <si>
    <t>2,2',3,3',4,5',6 heptabromodiphenyl ether (BDE-175)</t>
  </si>
  <si>
    <t>IAEG001913</t>
  </si>
  <si>
    <t>25808-74-6</t>
  </si>
  <si>
    <t>247-278-1</t>
  </si>
  <si>
    <t>Lead hexafluorosilicate</t>
  </si>
  <si>
    <t>IAEG002105</t>
  </si>
  <si>
    <t>592-05-2</t>
  </si>
  <si>
    <t>209-742-1</t>
  </si>
  <si>
    <t>Lead cyanide</t>
  </si>
  <si>
    <t>IAEG002325</t>
  </si>
  <si>
    <t>Lead compounds</t>
  </si>
  <si>
    <t>IAEG002394</t>
  </si>
  <si>
    <t>15862-07-4</t>
  </si>
  <si>
    <t>2,4,5-Trichlorobiphenyl</t>
  </si>
  <si>
    <t>IAEG002396</t>
  </si>
  <si>
    <t>16605-91-7</t>
  </si>
  <si>
    <t>2,3-Dichlorobiphenyl</t>
  </si>
  <si>
    <t>IAEG002397</t>
  </si>
  <si>
    <t>16606-02-3</t>
  </si>
  <si>
    <t>2,4',5-Trichlorobiphenyl</t>
  </si>
  <si>
    <t>IAEG002406</t>
  </si>
  <si>
    <t>2437-79-8</t>
  </si>
  <si>
    <t>219-444-3</t>
  </si>
  <si>
    <t>2,2',4,4'-Tetrachlorobiphenyl</t>
  </si>
  <si>
    <t>IAEG002421</t>
  </si>
  <si>
    <t>32598-13-3</t>
  </si>
  <si>
    <t>3,3',4,4'-Tetrachlorobiphenyl</t>
  </si>
  <si>
    <t>IAEG002424</t>
  </si>
  <si>
    <t>32774-16-6</t>
  </si>
  <si>
    <t>3,3',4,4',5,5'-Hexachlorobiphenyl</t>
  </si>
  <si>
    <t>IAEG002436</t>
  </si>
  <si>
    <t>35065-27-1</t>
  </si>
  <si>
    <t>2,2',4,4',5,5'-Hexachlorobiphenyl</t>
  </si>
  <si>
    <t>IAEG002479</t>
  </si>
  <si>
    <t>40186-71-8</t>
  </si>
  <si>
    <t>2,2',3,3',4,5',6,6'-Octachlorobiphenyl</t>
  </si>
  <si>
    <t>IAEG002510</t>
  </si>
  <si>
    <t>52663-71-5</t>
  </si>
  <si>
    <t>2,2',3,3',4,4',6-Heptachlorobiphenyl</t>
  </si>
  <si>
    <t>IAEG002511</t>
  </si>
  <si>
    <t>52663-72-6</t>
  </si>
  <si>
    <t>2,3',4,4',5,5'-Hexachlorobiphenyl</t>
  </si>
  <si>
    <t>IAEG002543</t>
  </si>
  <si>
    <t>60145-22-4</t>
  </si>
  <si>
    <t>2,2',4,4',5,6'-Hexachlorobiphenyl</t>
  </si>
  <si>
    <t>IAEG002546</t>
  </si>
  <si>
    <t>60233-25-2</t>
  </si>
  <si>
    <t>2,2',3,4',6'-Pentachlorobiphenyl</t>
  </si>
  <si>
    <t>IAEG002890</t>
  </si>
  <si>
    <t>29457-72-5</t>
  </si>
  <si>
    <t>249-644-6</t>
  </si>
  <si>
    <t>Lithium perfluorooctane sulfonate; Lithium heptadecafluorooctanesulfonate</t>
  </si>
  <si>
    <t>IAEG002892</t>
  </si>
  <si>
    <t>Perfluorooctane sulfonate salts</t>
  </si>
  <si>
    <t>IAEG002906</t>
  </si>
  <si>
    <t>307-35-7</t>
  </si>
  <si>
    <t>206-200-6</t>
  </si>
  <si>
    <t>1-Octanesulfonyl fluoride, 1,1,2,2,3,3,4,4,5,5,6,6,7,7,8,8,8-heptadecafluoro-</t>
  </si>
  <si>
    <t>IAEG003013</t>
  </si>
  <si>
    <t>1118-14-5</t>
  </si>
  <si>
    <t>Trimethyltin acetate</t>
  </si>
  <si>
    <t>IAEG003016</t>
  </si>
  <si>
    <t>1907-13-7</t>
  </si>
  <si>
    <t>217-609-4</t>
  </si>
  <si>
    <t>AcetoxytriethylStannane</t>
  </si>
  <si>
    <t>IAEG003023</t>
  </si>
  <si>
    <t>24124-25-2</t>
  </si>
  <si>
    <t>246-024-7</t>
  </si>
  <si>
    <t>Tributyltin</t>
  </si>
  <si>
    <t>IAEG003029</t>
  </si>
  <si>
    <t>56-36-0</t>
  </si>
  <si>
    <t>200-269-6</t>
  </si>
  <si>
    <t>Tributyltin acetate; Stannane, (acetyloxy)tributyl-</t>
  </si>
  <si>
    <t>IAEG003076</t>
  </si>
  <si>
    <t>95-69-2</t>
  </si>
  <si>
    <t>202-441-6</t>
  </si>
  <si>
    <t>4-chloro-o-toluidine</t>
  </si>
  <si>
    <t>IAEG003101</t>
  </si>
  <si>
    <t>27986-36-3</t>
  </si>
  <si>
    <t>248-762-5</t>
  </si>
  <si>
    <t>nonylphenoxy ethanol</t>
  </si>
  <si>
    <t>IAEG003122</t>
  </si>
  <si>
    <t>306975-62-2</t>
  </si>
  <si>
    <t>2-Propenoic acid, 2-methyl-, dodecyl ester, polymers with 2-[methyl[(perfluoro-C4-8-alkyl)sulfonyl]amino]ethyl acrylate and vinylidene chloride</t>
  </si>
  <si>
    <t>IAEG004075</t>
  </si>
  <si>
    <t>Nonylphenol ethoxylates (C2H4O)nC15H24O</t>
  </si>
  <si>
    <t>IAEG004087</t>
  </si>
  <si>
    <t>68921-45-9</t>
  </si>
  <si>
    <t>272-940-1</t>
  </si>
  <si>
    <t>Benzenamine, N-phenyl-, reaction products with styrene and 2,4,4-trimethylpentene</t>
  </si>
  <si>
    <t>IAEG004193</t>
  </si>
  <si>
    <t>76253-60-6</t>
  </si>
  <si>
    <t>278-404-3</t>
  </si>
  <si>
    <t>Monomethyl-tetrachlorodiphenyl methane (Trade name: Ugilec 141)</t>
  </si>
  <si>
    <t>IAEG004196</t>
  </si>
  <si>
    <t>81161-70-8</t>
  </si>
  <si>
    <t>Monomethyl-dichloro-diphenyl methane(Trade name: Ugilec 121, Ugilec 21)</t>
  </si>
  <si>
    <t>IAEG004278</t>
  </si>
  <si>
    <t>612-52-2</t>
  </si>
  <si>
    <t>210-313-6</t>
  </si>
  <si>
    <t>2-naphthylammonium chloride</t>
  </si>
  <si>
    <t>IAEG004280</t>
  </si>
  <si>
    <t>36341-27-2</t>
  </si>
  <si>
    <t>252-984-8</t>
  </si>
  <si>
    <t>Benzidine acetate</t>
  </si>
  <si>
    <t>IAEG004287</t>
  </si>
  <si>
    <t>640-19-7</t>
  </si>
  <si>
    <t>211-363-1</t>
  </si>
  <si>
    <t>Fluoroacetamide emulsion</t>
  </si>
  <si>
    <t>IAEG004379</t>
  </si>
  <si>
    <t>531-86-2</t>
  </si>
  <si>
    <t>208-520-1</t>
  </si>
  <si>
    <t>[[1,1'-biphenyl]-4,4'-diyl]diammonium sulphate</t>
  </si>
  <si>
    <t>IAEG004380</t>
  </si>
  <si>
    <t>21136-70-9</t>
  </si>
  <si>
    <t>244-236-4</t>
  </si>
  <si>
    <t>Benzidine sulphate</t>
  </si>
  <si>
    <t>IAEG004695</t>
  </si>
  <si>
    <t>123-39-7</t>
  </si>
  <si>
    <t>204-624-6</t>
  </si>
  <si>
    <t>N-methylformamide</t>
  </si>
  <si>
    <t>IAEG004700</t>
  </si>
  <si>
    <t>39156-41-7</t>
  </si>
  <si>
    <t>254-323-9</t>
  </si>
  <si>
    <t>2,4-diaminoanisole sulphate</t>
  </si>
  <si>
    <t>IAEG004703</t>
  </si>
  <si>
    <t>593-60-2</t>
  </si>
  <si>
    <t>209-800-6</t>
  </si>
  <si>
    <t>Bromoethylene</t>
  </si>
  <si>
    <t>IAEG004704</t>
  </si>
  <si>
    <t>59-88-1</t>
  </si>
  <si>
    <t>200-444-7</t>
  </si>
  <si>
    <t>Phenylhydrazinium chloride</t>
  </si>
  <si>
    <t>IAEG004705</t>
  </si>
  <si>
    <t>25321-14-6</t>
  </si>
  <si>
    <t>246-836-1</t>
  </si>
  <si>
    <t>Dinitrotoluene</t>
  </si>
  <si>
    <t>IAEG004710</t>
  </si>
  <si>
    <t>66-27-3</t>
  </si>
  <si>
    <t>200-625-0</t>
  </si>
  <si>
    <t>Methyl methanesulfonate</t>
  </si>
  <si>
    <t>IAEG005009</t>
  </si>
  <si>
    <t>Polycyclic aromatic hydrocarbons</t>
  </si>
  <si>
    <t>IAEG005277</t>
  </si>
  <si>
    <t>191-30-0</t>
  </si>
  <si>
    <t>205-886-4</t>
  </si>
  <si>
    <t>Dibenzo[a,l]pyrene</t>
  </si>
  <si>
    <t>Not assigned</t>
  </si>
  <si>
    <t>123-91-1</t>
  </si>
  <si>
    <t>204-661-8</t>
  </si>
  <si>
    <t>1,4-Dioxane</t>
  </si>
  <si>
    <t>13360-57-1</t>
  </si>
  <si>
    <t>236-412-4</t>
  </si>
  <si>
    <t>Dimethylsulfamoylchloride</t>
  </si>
  <si>
    <t>3380-34-5</t>
  </si>
  <si>
    <t>222-182-2</t>
  </si>
  <si>
    <t>Closan   2,4,4'-trichloro-2'-hydroxy-diphenyl-ether   5-chloro-2-(2,4-dichlorophenoxy)phenol</t>
  </si>
  <si>
    <t>40321-76-4</t>
  </si>
  <si>
    <t>1,2,3,7,8-Pentachlorodibenzo-p-dioxin</t>
  </si>
  <si>
    <t>87-61-6</t>
  </si>
  <si>
    <t>201-757-1</t>
  </si>
  <si>
    <t>1,2,3-trichlorobenzene</t>
  </si>
  <si>
    <t>12510-42-8</t>
  </si>
  <si>
    <t>Erionite</t>
  </si>
  <si>
    <t>1327-36-2</t>
  </si>
  <si>
    <t>Aluminosilicate  Refractory Ceramic Fiber (RFC)</t>
  </si>
  <si>
    <t>37251-69-7</t>
  </si>
  <si>
    <t>Oxirane, methyl-, polymer with oxirane, mono(nonylphenyl) ether</t>
  </si>
  <si>
    <t>37340-60-6</t>
  </si>
  <si>
    <t>Nonylphenol ethoxylate</t>
  </si>
  <si>
    <t>9051-57-4</t>
  </si>
  <si>
    <t>618-573-6</t>
  </si>
  <si>
    <t>Ammonium salt of sulphated nonylphenol ethoxylate</t>
  </si>
  <si>
    <t>Refractory Ceramic Fibres: [Man-made vitreous (silicate) fibres with random orientation with alkaline oxide and alkali earth oxide (Na2O+K2O+CaO+ MgO+BaO) content less or equal to 18 % by weight]</t>
  </si>
  <si>
    <t>100-02-7</t>
  </si>
  <si>
    <t>202-811-7</t>
  </si>
  <si>
    <t>4-Nitrophenol</t>
  </si>
  <si>
    <t>10028-18-9</t>
  </si>
  <si>
    <t>233-071-3</t>
  </si>
  <si>
    <t>Nickel difluoride</t>
  </si>
  <si>
    <t>100-41-4</t>
  </si>
  <si>
    <t>202-849-4</t>
  </si>
  <si>
    <t>Ethylbenzene</t>
  </si>
  <si>
    <t>10043-92-2</t>
  </si>
  <si>
    <t>233-146-0</t>
  </si>
  <si>
    <t>Radon-222 and its decay products</t>
  </si>
  <si>
    <t>100-63-0</t>
  </si>
  <si>
    <t>202-873-5</t>
  </si>
  <si>
    <t>Phenylhydrazine</t>
  </si>
  <si>
    <t>10102-43-9</t>
  </si>
  <si>
    <t>233-271-0</t>
  </si>
  <si>
    <t>Nitric oxide</t>
  </si>
  <si>
    <t>10102-44-0</t>
  </si>
  <si>
    <t>233-272-6</t>
  </si>
  <si>
    <t>Nitrogen dioxide</t>
  </si>
  <si>
    <t>101-37-1</t>
  </si>
  <si>
    <t>202-936-7</t>
  </si>
  <si>
    <t>Triallyl cyanurate</t>
  </si>
  <si>
    <t>102-71-6</t>
  </si>
  <si>
    <t>203-049-8</t>
  </si>
  <si>
    <t>2,2',2''-nitrilotriethanol</t>
  </si>
  <si>
    <t>10290-12-7</t>
  </si>
  <si>
    <t>233-644-8</t>
  </si>
  <si>
    <t>Copper arsenite</t>
  </si>
  <si>
    <t>103-23-1</t>
  </si>
  <si>
    <t>203-090-1</t>
  </si>
  <si>
    <t>Bis(2-ethylhexyl) adipate</t>
  </si>
  <si>
    <t>103-33-3</t>
  </si>
  <si>
    <t>203-102-5</t>
  </si>
  <si>
    <t>Azobenzene</t>
  </si>
  <si>
    <t>10381-36-9</t>
  </si>
  <si>
    <t>233-844-5</t>
  </si>
  <si>
    <t>Trinickel bis(orthophosphate)</t>
  </si>
  <si>
    <t>105024-66-6</t>
  </si>
  <si>
    <t>405-020-7</t>
  </si>
  <si>
    <t>(4-ethoxyphenyl)(3-(4-fluoro-3-phenoxyphenyl)propyl)dimethylsilane</t>
  </si>
  <si>
    <t>106-42-3</t>
  </si>
  <si>
    <t>203-396-5</t>
  </si>
  <si>
    <t>p-xylene</t>
  </si>
  <si>
    <t>106-46-7</t>
  </si>
  <si>
    <t>203-400-5</t>
  </si>
  <si>
    <t>p-Dichlorobenzene</t>
  </si>
  <si>
    <t>106-99-0</t>
  </si>
  <si>
    <t>203-450-8</t>
  </si>
  <si>
    <t>1,3-butadiene;  buta-1,3-diene</t>
  </si>
  <si>
    <t>107-02-8</t>
  </si>
  <si>
    <t>203-453-4</t>
  </si>
  <si>
    <t>Acrolein</t>
  </si>
  <si>
    <t>107-13-1</t>
  </si>
  <si>
    <t>203-466-5</t>
  </si>
  <si>
    <t>Acrylonitrile</t>
  </si>
  <si>
    <t>108225-03-2</t>
  </si>
  <si>
    <t>402-060-7</t>
  </si>
  <si>
    <t>(6-(4-hydroxy-3-(2-methoxyphenylazo)-2-sulfonato-7-naphthylamino)-1,3,5-triazin-2,4-diyl)bis[(amino-1-methylethyl)ammonium] formate</t>
  </si>
  <si>
    <t>108-38-3</t>
  </si>
  <si>
    <t>203-576-3</t>
  </si>
  <si>
    <t>m-xylene</t>
  </si>
  <si>
    <t>108-70-3</t>
  </si>
  <si>
    <t>203-608-6</t>
  </si>
  <si>
    <t>1,3,5-trichlorobenzene</t>
  </si>
  <si>
    <t>108-88-3</t>
  </si>
  <si>
    <t>203-625-9</t>
  </si>
  <si>
    <t>Toluene</t>
  </si>
  <si>
    <t>110-82-7</t>
  </si>
  <si>
    <t>203-806-2</t>
  </si>
  <si>
    <t>Cyclohexane</t>
  </si>
  <si>
    <t>11113-75-0</t>
  </si>
  <si>
    <t>234-349-7</t>
  </si>
  <si>
    <t>Nickel sulfide</t>
  </si>
  <si>
    <t>11132-10-8</t>
  </si>
  <si>
    <t>Nickel potassium fluoride</t>
  </si>
  <si>
    <t>111-41-1</t>
  </si>
  <si>
    <t>203-867-5</t>
  </si>
  <si>
    <t>2-(2-aminoethylamino)ethanol;  (AEEA)</t>
  </si>
  <si>
    <t>1116-54-7</t>
  </si>
  <si>
    <t>214-237-4</t>
  </si>
  <si>
    <t>2,2'-(nitrosoimino)bisethanol</t>
  </si>
  <si>
    <t>111-76-2</t>
  </si>
  <si>
    <t>203-905-0</t>
  </si>
  <si>
    <t>2-butoxyethanol</t>
  </si>
  <si>
    <t>112-34-5</t>
  </si>
  <si>
    <t>203-961-6</t>
  </si>
  <si>
    <t>Diethylene glycol monobutyl ether</t>
  </si>
  <si>
    <t>119738-06-6</t>
  </si>
  <si>
    <t>414-200-4</t>
  </si>
  <si>
    <t>(±) Tetrahydrofurfuryl (R)-2-[4-(6-chloroquinoxalin-2-yloxy)phenyloxy]propionate</t>
  </si>
  <si>
    <t>12007-01-1</t>
  </si>
  <si>
    <t>234-494-6</t>
  </si>
  <si>
    <t>Dinickel boride</t>
  </si>
  <si>
    <t>12031-65-1</t>
  </si>
  <si>
    <t>Lithium nickel dioxide</t>
  </si>
  <si>
    <t>12035-36-8</t>
  </si>
  <si>
    <t>234-823-3</t>
  </si>
  <si>
    <t>Nickel dioxide</t>
  </si>
  <si>
    <t>12035-64-2</t>
  </si>
  <si>
    <t>234-828-0</t>
  </si>
  <si>
    <t>Dinickel phosphide</t>
  </si>
  <si>
    <t>12070-12-1</t>
  </si>
  <si>
    <t>235-123-0</t>
  </si>
  <si>
    <t>Cobalt metal with tungsten carbide</t>
  </si>
  <si>
    <t>12125-01-8</t>
  </si>
  <si>
    <t>235-185-9</t>
  </si>
  <si>
    <t>Ammonium fluoride</t>
  </si>
  <si>
    <t>1222-05-5</t>
  </si>
  <si>
    <t>214-946-9</t>
  </si>
  <si>
    <t>1,3,4,6,7,8-Hexahydro- 4,6,6,7,8,8,- hexamethylcyclopenta [g]-2- benzopyran (HHCB)</t>
  </si>
  <si>
    <t>122-66-7</t>
  </si>
  <si>
    <t>204-563-5</t>
  </si>
  <si>
    <t>Hydrazobenzene;  1,2-diphenylhydrazine</t>
  </si>
  <si>
    <t>124-48-1</t>
  </si>
  <si>
    <t>204-704-0</t>
  </si>
  <si>
    <t>Dibromochloromethane</t>
  </si>
  <si>
    <t>126-99-8</t>
  </si>
  <si>
    <t>204-818-0</t>
  </si>
  <si>
    <t>Chloroprene (stabilised);  2-chlorobuta-1,3-diene (stabilised)</t>
  </si>
  <si>
    <t>13010-47-4</t>
  </si>
  <si>
    <t>235-859-2</t>
  </si>
  <si>
    <t>1-(2-Chloroethyl)-3-cyclohexyl-1-nitrosourea (CCNU)</t>
  </si>
  <si>
    <t>1314-05-2</t>
  </si>
  <si>
    <t>215-216-2</t>
  </si>
  <si>
    <t>Nickel selenide</t>
  </si>
  <si>
    <t>1314-06-3</t>
  </si>
  <si>
    <t>215-217-8</t>
  </si>
  <si>
    <t>Dinickel trioxide</t>
  </si>
  <si>
    <t>1333-83-1</t>
  </si>
  <si>
    <t>215-608-3</t>
  </si>
  <si>
    <t>Sodium hydrogen fluoride</t>
  </si>
  <si>
    <t>1341-49-7</t>
  </si>
  <si>
    <t>215-676-4</t>
  </si>
  <si>
    <t>Ammonium hydrogen fluoride，solid</t>
  </si>
  <si>
    <t>13462-88-9</t>
  </si>
  <si>
    <t>236-665-0</t>
  </si>
  <si>
    <t>Nickel dibromide</t>
  </si>
  <si>
    <t>13463-39-3</t>
  </si>
  <si>
    <t>236-669-2</t>
  </si>
  <si>
    <t>Tetracarbonylnickel;  Nickel tetracarbonyl</t>
  </si>
  <si>
    <t>13682-73-0</t>
  </si>
  <si>
    <t>237-192-2</t>
  </si>
  <si>
    <t>Potassium cuprocyanide</t>
  </si>
  <si>
    <t>13770-89-3</t>
  </si>
  <si>
    <t>237-396-1</t>
  </si>
  <si>
    <t>Nickel bis(sulfamidate);  Nickel sulfamate</t>
  </si>
  <si>
    <t>139-65-1</t>
  </si>
  <si>
    <t>205-370-9</t>
  </si>
  <si>
    <t>4,4'-thiodianiline and its salts</t>
  </si>
  <si>
    <t>14220-17-8</t>
  </si>
  <si>
    <t>238-082-7</t>
  </si>
  <si>
    <t>Potassium nickel cyanide</t>
  </si>
  <si>
    <t>14263-59-3</t>
  </si>
  <si>
    <t>238-145-9</t>
  </si>
  <si>
    <t>Potassium gold (III) cyanide</t>
  </si>
  <si>
    <t>14264-31-4</t>
  </si>
  <si>
    <t>238-155-3</t>
  </si>
  <si>
    <t>Sodium cuprocyanide</t>
  </si>
  <si>
    <t>143-33-9</t>
  </si>
  <si>
    <t>205-599-4</t>
  </si>
  <si>
    <t>Sodium cyanide</t>
  </si>
  <si>
    <t>14507-36-9</t>
  </si>
  <si>
    <t>238-511-8</t>
  </si>
  <si>
    <t>Nickel bis(phosphinate)</t>
  </si>
  <si>
    <t>1464-53-5</t>
  </si>
  <si>
    <t>215-979-1</t>
  </si>
  <si>
    <t>2,2'-bioxirane;  1,2:3,4-diepoxybutane</t>
  </si>
  <si>
    <t>14708-14-6</t>
  </si>
  <si>
    <t>238-753-4</t>
  </si>
  <si>
    <t>Nickel bis(tetrafluoroborate)</t>
  </si>
  <si>
    <t>14763-77-0</t>
  </si>
  <si>
    <t>238-826-0</t>
  </si>
  <si>
    <t>Copper cyanide</t>
  </si>
  <si>
    <t>14808-60-7</t>
  </si>
  <si>
    <t>238-878-4</t>
  </si>
  <si>
    <t>Silica dust, crystalline, in the form of quartz or cristobalite</t>
  </si>
  <si>
    <t>151-50-8</t>
  </si>
  <si>
    <t>205-792-3</t>
  </si>
  <si>
    <t>Potassium cyanide</t>
  </si>
  <si>
    <t>151-56-4</t>
  </si>
  <si>
    <t>205-793-9</t>
  </si>
  <si>
    <t>Ethyleneimine;  Aziridine</t>
  </si>
  <si>
    <t>154-93-8</t>
  </si>
  <si>
    <t>205-838-2</t>
  </si>
  <si>
    <t>Bischloroethyl nitrosourea (BCNU)</t>
  </si>
  <si>
    <t>156-60-5</t>
  </si>
  <si>
    <t>205-860-2</t>
  </si>
  <si>
    <t>trans-1,2-Dichloroethylene</t>
  </si>
  <si>
    <t>15699-18-0</t>
  </si>
  <si>
    <t>239-793-2</t>
  </si>
  <si>
    <t>Diammonium nickel bis(sulfate)</t>
  </si>
  <si>
    <t>15780-33-3</t>
  </si>
  <si>
    <t>239-876-6</t>
  </si>
  <si>
    <t>nickel triuranium decaoxide</t>
  </si>
  <si>
    <t>15843-02-4</t>
  </si>
  <si>
    <t>239-946-6</t>
  </si>
  <si>
    <t>Formic acid, nickel salt</t>
  </si>
  <si>
    <t>1589-47-5</t>
  </si>
  <si>
    <t>216-455-5</t>
  </si>
  <si>
    <t>2-Methoxypropanol</t>
  </si>
  <si>
    <t>1609-86-5</t>
  </si>
  <si>
    <t>216-544-9</t>
  </si>
  <si>
    <t>tert-Butyl isocyanate</t>
  </si>
  <si>
    <t>16543-55-8</t>
  </si>
  <si>
    <t>N'-Nitrosonornicotine (NNN) and 4-(NNitrosomethylamino)-1-(3-pyridyl)-1-butanone (NNK)</t>
  </si>
  <si>
    <t>1762-95-4</t>
  </si>
  <si>
    <t>217-175-6</t>
  </si>
  <si>
    <t>Ammonium thiocyanate</t>
  </si>
  <si>
    <t>17852-99-2</t>
  </si>
  <si>
    <t>241-808-5</t>
  </si>
  <si>
    <t>2-Naphthalenecarboxylic acid, 4- [(4-chloro-5-methyl-2- sulfophenyl) azo]-3-hydroxy-, calcium salt (1:1) (Pigment Red 52)</t>
  </si>
  <si>
    <t>22398-80-7</t>
  </si>
  <si>
    <t>244-959-5</t>
  </si>
  <si>
    <t>Indium phosphide</t>
  </si>
  <si>
    <t>224-42-0</t>
  </si>
  <si>
    <t>Dibenz[a,j]acridine</t>
  </si>
  <si>
    <t>22605-92-1</t>
  </si>
  <si>
    <t>245-119-0</t>
  </si>
  <si>
    <t>Citric acid, nickel salt</t>
  </si>
  <si>
    <t>2426-08-6</t>
  </si>
  <si>
    <t>219-376-4</t>
  </si>
  <si>
    <t>n-Butyl glycidyl ether</t>
  </si>
  <si>
    <t>2475-45-8</t>
  </si>
  <si>
    <t>219-603-7</t>
  </si>
  <si>
    <t>1,4,5,8-tetraaminoanthraquinone;  C.I. Disperse Blue 1</t>
  </si>
  <si>
    <t>26761-40-0</t>
  </si>
  <si>
    <t>247-977-1</t>
  </si>
  <si>
    <t>Di-isodecyl phthalate</t>
  </si>
  <si>
    <t>27140-08-5</t>
  </si>
  <si>
    <t>248-259-0</t>
  </si>
  <si>
    <t>Phenylhydrazine hydrochloride</t>
  </si>
  <si>
    <t>28300-74-5</t>
  </si>
  <si>
    <t>Antimony potassium tartrate</t>
  </si>
  <si>
    <t>28553-12-0</t>
  </si>
  <si>
    <t>249-079-5</t>
  </si>
  <si>
    <t>Di-isononyl phthalate</t>
  </si>
  <si>
    <t>294-62-2</t>
  </si>
  <si>
    <t>Cyclododecane</t>
  </si>
  <si>
    <t>302-17-0</t>
  </si>
  <si>
    <t>206-117-5</t>
  </si>
  <si>
    <t>Chloral hydrate</t>
  </si>
  <si>
    <t>3333-67-3</t>
  </si>
  <si>
    <t>222-068-2</t>
  </si>
  <si>
    <t>Nickel carbonate; basic nickel carbonate; carbonic acid, nickel (2+) salt;</t>
  </si>
  <si>
    <t>334-88-3</t>
  </si>
  <si>
    <t>206-382-7</t>
  </si>
  <si>
    <t>Diazomethane</t>
  </si>
  <si>
    <t>3349-06-2</t>
  </si>
  <si>
    <t>222-101-0</t>
  </si>
  <si>
    <t>Nickel diformate</t>
  </si>
  <si>
    <t>36653-82-4</t>
  </si>
  <si>
    <t>253-149-0</t>
  </si>
  <si>
    <t>1-Hexadecanol</t>
  </si>
  <si>
    <t>366-70-1</t>
  </si>
  <si>
    <t>206-678-6</t>
  </si>
  <si>
    <t>Procarbazine hydrochloride</t>
  </si>
  <si>
    <t>373-02-4</t>
  </si>
  <si>
    <t>206-761-7</t>
  </si>
  <si>
    <t>Nickel di(acetate)</t>
  </si>
  <si>
    <t>3906-55-6</t>
  </si>
  <si>
    <t>223-463-2</t>
  </si>
  <si>
    <t>Nickel bis(4-cyclohexylbutyrate)</t>
  </si>
  <si>
    <t>399-95-1</t>
  </si>
  <si>
    <t>402-230-0</t>
  </si>
  <si>
    <t>4-amino-3-fluorophenol</t>
  </si>
  <si>
    <t>506-61-6</t>
  </si>
  <si>
    <t>208-047-0</t>
  </si>
  <si>
    <t>Potassium silver cyanide</t>
  </si>
  <si>
    <t>506-64-9</t>
  </si>
  <si>
    <t>208-048-6</t>
  </si>
  <si>
    <t>Silver cyanide</t>
  </si>
  <si>
    <t>506-65-0</t>
  </si>
  <si>
    <t>208-049-1</t>
  </si>
  <si>
    <t>Gold monocyanide</t>
  </si>
  <si>
    <t>506-68-3</t>
  </si>
  <si>
    <t>208-051-2</t>
  </si>
  <si>
    <t>Cyanogen bromide</t>
  </si>
  <si>
    <t>506-77-4</t>
  </si>
  <si>
    <t>208-052-8</t>
  </si>
  <si>
    <t>Cyanogen chloride</t>
  </si>
  <si>
    <t>506-78-5</t>
  </si>
  <si>
    <t>208-053-3</t>
  </si>
  <si>
    <t>Cyanogen iodide</t>
  </si>
  <si>
    <t>51594-55-9</t>
  </si>
  <si>
    <t>424-280-2</t>
  </si>
  <si>
    <t>R-1-chloro-2,3-epoxypropane</t>
  </si>
  <si>
    <t>52033-74-6</t>
  </si>
  <si>
    <t>257-622-2</t>
  </si>
  <si>
    <t>Phenylhydrazinium sulphate (2:1)</t>
  </si>
  <si>
    <t>534-52-1</t>
  </si>
  <si>
    <t>208-601-1</t>
  </si>
  <si>
    <t>4,6 - dinitro-o-cresol</t>
  </si>
  <si>
    <t>540-73-8</t>
  </si>
  <si>
    <t>213-668-5</t>
  </si>
  <si>
    <t>1,2-dimethylhydrazine</t>
  </si>
  <si>
    <t>542-62-1</t>
  </si>
  <si>
    <t>208-822-3</t>
  </si>
  <si>
    <t>Barium cyanide</t>
  </si>
  <si>
    <t>542-84-7</t>
  </si>
  <si>
    <t>208-830-7</t>
  </si>
  <si>
    <t>Cobaltous cyanide</t>
  </si>
  <si>
    <t>544-92-3</t>
  </si>
  <si>
    <t>208-883-6</t>
  </si>
  <si>
    <t>Cuprous cyanide</t>
  </si>
  <si>
    <t>545-55-1</t>
  </si>
  <si>
    <t>208-892-5</t>
  </si>
  <si>
    <t>Tris(aziridinyl)phosphinoxide</t>
  </si>
  <si>
    <t>554-07-4</t>
  </si>
  <si>
    <t>Gold potassium cyanide</t>
  </si>
  <si>
    <t>5543-57-7</t>
  </si>
  <si>
    <t>226-907-3</t>
  </si>
  <si>
    <t>(S)-4-hydroxy-3-(3-oxo-1-phenylbutyl)-2-benzopyrone</t>
  </si>
  <si>
    <t>5543-58-8</t>
  </si>
  <si>
    <t>226-908-9</t>
  </si>
  <si>
    <t>(R)-4-hydroxy-3-(3-oxo-1-phenylbutyl)-2-benzopyrone</t>
  </si>
  <si>
    <t>556-52-5</t>
  </si>
  <si>
    <t>209-128-3</t>
  </si>
  <si>
    <t>2,3-epoxypropan-1-ol</t>
  </si>
  <si>
    <t>5567-15-7</t>
  </si>
  <si>
    <t>226-939-8</t>
  </si>
  <si>
    <t>Butanamide, 2,2'-[(3,3'- dichloro[1,1'- biphenyl]-4,4'- diyl)bis(azo)]bis[N-(4-chloro-2,5 - dimethoxyphenyl)-3-oxo- (Pigment Yellow 83)</t>
  </si>
  <si>
    <t>557-19-7</t>
  </si>
  <si>
    <t>209-160-8</t>
  </si>
  <si>
    <t>Nickel dicyanide</t>
  </si>
  <si>
    <t>557-21-1</t>
  </si>
  <si>
    <t>209-162-9</t>
  </si>
  <si>
    <t>Zinc cyanide</t>
  </si>
  <si>
    <t>57044-25-4</t>
  </si>
  <si>
    <t>404-660-4</t>
  </si>
  <si>
    <t>R-2,3-epoxy-1-propanol</t>
  </si>
  <si>
    <t>57-14-7</t>
  </si>
  <si>
    <t>200-316-0</t>
  </si>
  <si>
    <t>N,N-dimethylhydrazine</t>
  </si>
  <si>
    <t>57-57-8</t>
  </si>
  <si>
    <t>200-340-1</t>
  </si>
  <si>
    <t>3-propanolide;  1,3-propiolactone</t>
  </si>
  <si>
    <t>592-01-8</t>
  </si>
  <si>
    <t>209-740-0</t>
  </si>
  <si>
    <t>Calcium cyanide</t>
  </si>
  <si>
    <t>592-62-1</t>
  </si>
  <si>
    <t>209-765-7</t>
  </si>
  <si>
    <t>Methyl-ONN-azoxymethyl acetate;  Methyl azoxy methyl acetate</t>
  </si>
  <si>
    <t>602-01-7</t>
  </si>
  <si>
    <t>210-013-5</t>
  </si>
  <si>
    <t>2,3-dinitrotoluene</t>
  </si>
  <si>
    <t>610-39-9</t>
  </si>
  <si>
    <t>210-222-1</t>
  </si>
  <si>
    <t>3,4-dinitrotoluene</t>
  </si>
  <si>
    <t>612-82-8</t>
  </si>
  <si>
    <t>210-322-5</t>
  </si>
  <si>
    <t>4,4'-bi-o-toluidine dihydrochloride; 3,3'-dimethylbenzidine dihydrochloride</t>
  </si>
  <si>
    <t>612-83-9</t>
  </si>
  <si>
    <t>210-323-0</t>
  </si>
  <si>
    <t>3,3'-Dichlorobenzidine dihydrochloride</t>
  </si>
  <si>
    <t>613-35-4</t>
  </si>
  <si>
    <t>210-338-2</t>
  </si>
  <si>
    <t>N,N'-diacetylbenzidine</t>
  </si>
  <si>
    <t>615-05-4</t>
  </si>
  <si>
    <t>210-406-1</t>
  </si>
  <si>
    <t>2,4-diaminoanisole; 4-methoxy-m-phenylenediamine</t>
  </si>
  <si>
    <t>618-85-9</t>
  </si>
  <si>
    <t>210-566-2</t>
  </si>
  <si>
    <t>3,5-dinitrotoluene</t>
  </si>
  <si>
    <t>619-15-8</t>
  </si>
  <si>
    <t>210-581-4</t>
  </si>
  <si>
    <t>2,5-dinitrotoluene</t>
  </si>
  <si>
    <t>621-64-7</t>
  </si>
  <si>
    <t>210-698-0</t>
  </si>
  <si>
    <t>Nitrosodipropylamine</t>
  </si>
  <si>
    <t>62-74-8</t>
  </si>
  <si>
    <t>200-548-2</t>
  </si>
  <si>
    <t>Sodium fluoroacetate</t>
  </si>
  <si>
    <t>64091-91-4</t>
  </si>
  <si>
    <t>4-(NNitrosomethylamino)-1-(3-pyridyl)-1-butanone (NNK)</t>
  </si>
  <si>
    <t>6484-52-2</t>
  </si>
  <si>
    <t>229-347-8</t>
  </si>
  <si>
    <t>Ammonium nitrate (AN)</t>
  </si>
  <si>
    <t>64969-36-4</t>
  </si>
  <si>
    <t>265-294-7</t>
  </si>
  <si>
    <t>[3,3'-dimethyl[1,1'-biphenyl]-4,4'-diyl]diammonium bis(hydrogen sulphate)</t>
  </si>
  <si>
    <t>6528-34-3</t>
  </si>
  <si>
    <t>229-419-9</t>
  </si>
  <si>
    <t>Butanamide, 2-[(4-methoxy-2- nitrophenyl) azo]-N-(2- methoxyphenyl)-3-oxo- (Pigment Yellow 65)</t>
  </si>
  <si>
    <t>65321-67-7</t>
  </si>
  <si>
    <t>265-697-8</t>
  </si>
  <si>
    <t>Toluene-2,4-diammonium sulphate;  4-methyl-m-phenylenediamine sulfate</t>
  </si>
  <si>
    <t>684-93-5</t>
  </si>
  <si>
    <t>211-678-4</t>
  </si>
  <si>
    <t>N-Methyl-N-nitrosourea</t>
  </si>
  <si>
    <t>68515-48-0</t>
  </si>
  <si>
    <t>271-090-9</t>
  </si>
  <si>
    <t>Diisononylphthalate (DINP)</t>
  </si>
  <si>
    <t>68515-49-1</t>
  </si>
  <si>
    <t>271-091-4</t>
  </si>
  <si>
    <t>Diisodecylphthalate (DIDP)</t>
  </si>
  <si>
    <t>70-25-7</t>
  </si>
  <si>
    <t>200-730-1</t>
  </si>
  <si>
    <t>1-methyl-3-nitro-1-nitrosoguanidine</t>
  </si>
  <si>
    <t>70657-70-4</t>
  </si>
  <si>
    <t>274-724-2</t>
  </si>
  <si>
    <t>2-methoxypropyl acetate</t>
  </si>
  <si>
    <t>7328-97-4</t>
  </si>
  <si>
    <t>230-820-6</t>
  </si>
  <si>
    <t>2-[[4-[1,2,2-tris[4-(oxiran-2-ylmethoxy)phenyl]ethyl]phenoxy]methyl]oxirane</t>
  </si>
  <si>
    <t>7440-02-0</t>
  </si>
  <si>
    <t>231-111-4</t>
  </si>
  <si>
    <t>Nickel</t>
  </si>
  <si>
    <t>7440-29-1</t>
  </si>
  <si>
    <t>231-139-7</t>
  </si>
  <si>
    <t>Thorium-232 and its decay products</t>
  </si>
  <si>
    <t>74753-18-7</t>
  </si>
  <si>
    <t>277-985-0</t>
  </si>
  <si>
    <t>4,4'-bi-o-toluidine sulphate</t>
  </si>
  <si>
    <t>75113-37-0</t>
  </si>
  <si>
    <t>401-040-5</t>
  </si>
  <si>
    <t>Dibutyltin hydrogen borate</t>
  </si>
  <si>
    <t>75-15-0</t>
  </si>
  <si>
    <t>200-843-6</t>
  </si>
  <si>
    <t>Carbon disulphide</t>
  </si>
  <si>
    <t>75-21-8</t>
  </si>
  <si>
    <t>200-849-9</t>
  </si>
  <si>
    <t>Ethylene oxide;  Oxirane</t>
  </si>
  <si>
    <t>75-23-0</t>
  </si>
  <si>
    <t>200-852-5</t>
  </si>
  <si>
    <t>Boron trifluoride ethylamine</t>
  </si>
  <si>
    <t>75-26-3</t>
  </si>
  <si>
    <t>200-855-1</t>
  </si>
  <si>
    <t>2-bromopropane</t>
  </si>
  <si>
    <t>75-28-5</t>
  </si>
  <si>
    <t>200-857-2</t>
  </si>
  <si>
    <t>Isobutane</t>
  </si>
  <si>
    <t>75-34-3</t>
  </si>
  <si>
    <t>200-863-5</t>
  </si>
  <si>
    <t>1,1-Dichloroethane</t>
  </si>
  <si>
    <t>75-55-8</t>
  </si>
  <si>
    <t>200-878-7</t>
  </si>
  <si>
    <t>2-methylaziridine;  Propyleneimine</t>
  </si>
  <si>
    <t>7580-31-6</t>
  </si>
  <si>
    <t>231-480-1</t>
  </si>
  <si>
    <t>2-Ethylhexanoic acid, nickel salt</t>
  </si>
  <si>
    <t>759-73-9</t>
  </si>
  <si>
    <t>212-072-2</t>
  </si>
  <si>
    <t>N-Ethyl-N-nitrosourea</t>
  </si>
  <si>
    <t>764-41-0</t>
  </si>
  <si>
    <t>212-121-8</t>
  </si>
  <si>
    <t>1,4-dichlorobut-2-ene</t>
  </si>
  <si>
    <t>7664-39-3</t>
  </si>
  <si>
    <t>231-634-8</t>
  </si>
  <si>
    <t>Hydrogen fluoride,anhydrous</t>
  </si>
  <si>
    <t>7664-41-7</t>
  </si>
  <si>
    <t>231-635-3</t>
  </si>
  <si>
    <t>Ammonia</t>
  </si>
  <si>
    <t>7681-49-4</t>
  </si>
  <si>
    <t>231-667-8</t>
  </si>
  <si>
    <t>Sodium fluoride</t>
  </si>
  <si>
    <t>77402-03-0</t>
  </si>
  <si>
    <t>401-890-7</t>
  </si>
  <si>
    <t>Methyl acrylamidomethoxyacetate</t>
  </si>
  <si>
    <t>7784-34-1</t>
  </si>
  <si>
    <t>232-059-5</t>
  </si>
  <si>
    <t>Arsenic trichloride</t>
  </si>
  <si>
    <t>7788-97-8</t>
  </si>
  <si>
    <t>232-137-9</t>
  </si>
  <si>
    <t>Chromic fluoride,solid</t>
  </si>
  <si>
    <t>7789-23-3</t>
  </si>
  <si>
    <t>232-151-5</t>
  </si>
  <si>
    <t>Potassium fluoride</t>
  </si>
  <si>
    <t>7789-29-9</t>
  </si>
  <si>
    <t>232-156-2</t>
  </si>
  <si>
    <t>Potassium hydrogen fluoride</t>
  </si>
  <si>
    <t>78-87-5</t>
  </si>
  <si>
    <t>201-152-2</t>
  </si>
  <si>
    <t>1,2-Dichloropropane</t>
  </si>
  <si>
    <t>78-93-3</t>
  </si>
  <si>
    <t>201-159-0</t>
  </si>
  <si>
    <t>2-Butanone</t>
  </si>
  <si>
    <t>793-24-8</t>
  </si>
  <si>
    <t>212-344-0</t>
  </si>
  <si>
    <t>4-(dimethylbutylamino)diphenylamine</t>
  </si>
  <si>
    <t>79-43-6</t>
  </si>
  <si>
    <t>201-207-0</t>
  </si>
  <si>
    <t>Dichloroacetic acid</t>
  </si>
  <si>
    <t>79-44-7</t>
  </si>
  <si>
    <t>201-208-6</t>
  </si>
  <si>
    <t>Dimethylcarbamoyl chloride</t>
  </si>
  <si>
    <t>80387-97-9</t>
  </si>
  <si>
    <t>279-452-8</t>
  </si>
  <si>
    <t>2-ethylhexyl[[[3,5-bis(1,1-dimethylethyl)-4-hydroxyphenyl]methyl]thio]acetate</t>
  </si>
  <si>
    <t>80-51-3</t>
  </si>
  <si>
    <t>201-286-1</t>
  </si>
  <si>
    <t>p,p'-Oxybis(benzenesulfonyl hydrazide)</t>
  </si>
  <si>
    <t>85136-74-9</t>
  </si>
  <si>
    <t>400-340-3</t>
  </si>
  <si>
    <t>6-hydroxy-1-(3-isopropoxypropyl)-4-methyl-2-oxo-5-[4-(phenylazo)phenylazo]-1,2-dihydro-3-pyridinecarbonitrile</t>
  </si>
  <si>
    <t>86-30-6</t>
  </si>
  <si>
    <t>201-663-0</t>
  </si>
  <si>
    <t>N-Nitrosodiphenylamine</t>
  </si>
  <si>
    <t>90622-53-0</t>
  </si>
  <si>
    <t>292-454-3</t>
  </si>
  <si>
    <t>Alkanes, C12-26-branched and linear</t>
  </si>
  <si>
    <t>91-17-8</t>
  </si>
  <si>
    <t>202-046-9</t>
  </si>
  <si>
    <t>Decahydronaphthalene</t>
  </si>
  <si>
    <t>91-23-6</t>
  </si>
  <si>
    <t>202-052-1</t>
  </si>
  <si>
    <t>2-nitroanisole</t>
  </si>
  <si>
    <t>91-95-2</t>
  </si>
  <si>
    <t>202-110-6</t>
  </si>
  <si>
    <t>biphenyl-3,3',4,4'-tetrayltetraamine;  diaminobenzidine</t>
  </si>
  <si>
    <t>93-15-2</t>
  </si>
  <si>
    <t>202-223-0</t>
  </si>
  <si>
    <t>Benzene, 1,2-dimethoxy-4-(2-propenyl)-</t>
  </si>
  <si>
    <t>95-47-6</t>
  </si>
  <si>
    <t>202-422-2</t>
  </si>
  <si>
    <t>o-xylene</t>
  </si>
  <si>
    <t>95-50-1</t>
  </si>
  <si>
    <t>202-425-9</t>
  </si>
  <si>
    <t>1,2-dichlorobenzene</t>
  </si>
  <si>
    <t>96-09-3</t>
  </si>
  <si>
    <t>202-476-7</t>
  </si>
  <si>
    <t>Styrene oxide;  (Epoxyethyl)benzene;  Phenyloxirane</t>
  </si>
  <si>
    <t>96-13-9</t>
  </si>
  <si>
    <t>202-480-9</t>
  </si>
  <si>
    <t>2,3-dibromopropan-1-ol;  2,3-dibromo-1-propanol</t>
  </si>
  <si>
    <t>96-23-1</t>
  </si>
  <si>
    <t>202-491-9</t>
  </si>
  <si>
    <t>1,3-dichloro-2-propanol</t>
  </si>
  <si>
    <t>96-29-7</t>
  </si>
  <si>
    <t>202-496-6</t>
  </si>
  <si>
    <t>2-Butanone, oxime</t>
  </si>
  <si>
    <t>98-73-7</t>
  </si>
  <si>
    <t>202-696-3</t>
  </si>
  <si>
    <t>4-tert-butylbenzoic acid</t>
  </si>
  <si>
    <t>98-87-3</t>
  </si>
  <si>
    <t>202-709-2</t>
  </si>
  <si>
    <t>Alpha, alpha-dichlorotoluene; Benzylidene chloride; Benzal chloride</t>
  </si>
  <si>
    <t>98-88-4</t>
  </si>
  <si>
    <t>202-710-8</t>
  </si>
  <si>
    <t>Benzoyl chloride; Benzenecarbonyl chloride</t>
  </si>
  <si>
    <t>994-05-8</t>
  </si>
  <si>
    <t>213-611-4</t>
  </si>
  <si>
    <t>tert-Amyl methyl ether</t>
  </si>
  <si>
    <t>Beryllium compounds</t>
  </si>
  <si>
    <t>Nickel compounds</t>
  </si>
  <si>
    <t>Arsenic compounds</t>
  </si>
  <si>
    <t>Organostannic compounds</t>
  </si>
  <si>
    <t>Antimony compounds</t>
  </si>
  <si>
    <t>62-53-3</t>
  </si>
  <si>
    <t>200-539-3</t>
  </si>
  <si>
    <t>Aniline</t>
  </si>
  <si>
    <t>IAEG004692</t>
  </si>
  <si>
    <t>50974-47-5</t>
  </si>
  <si>
    <t>Poly(oxy-1,2-ethanediyl), .alpha.-(1-oxo-2-propenyl)-.omega.-(nonylphenoxy)-</t>
  </si>
  <si>
    <t>R2; D1</t>
  </si>
  <si>
    <t>2019-08-16</t>
  </si>
  <si>
    <t>Does not meet regulation criteria</t>
  </si>
  <si>
    <t>IAEG006588</t>
  </si>
  <si>
    <t>9081-99-6</t>
  </si>
  <si>
    <t>Oxirane, 2-methyl-, polymer with oxirane, bis(2-oxiranylmethyl) ether</t>
  </si>
  <si>
    <t>IAEG004421</t>
  </si>
  <si>
    <t>118-56-9</t>
  </si>
  <si>
    <t>204-260-8</t>
  </si>
  <si>
    <t>Homosalate</t>
  </si>
  <si>
    <t>Regulation update</t>
  </si>
  <si>
    <t>IAEG004674</t>
  </si>
  <si>
    <t>110961-38-1</t>
  </si>
  <si>
    <t>Undecanoic acid, 2,2,3,3,4,4,5,5,6,6,7,7,8,8,9,9,10,10,11,11,11-heneicosafluoro</t>
  </si>
  <si>
    <t>IAEG004684</t>
  </si>
  <si>
    <t>9000-90-2</t>
  </si>
  <si>
    <t>232-565-6</t>
  </si>
  <si>
    <t>Amylase, alpha-</t>
  </si>
  <si>
    <t>IAEG005392</t>
  </si>
  <si>
    <t>7173-62-8</t>
  </si>
  <si>
    <t>230-528-9</t>
  </si>
  <si>
    <t>(Z)-N-9-octadecenylpropane-1,3-diamine</t>
  </si>
  <si>
    <t>IAEG006583</t>
  </si>
  <si>
    <t>114057-15-7</t>
  </si>
  <si>
    <t xml:space="preserve">N,N-dimethylformamide </t>
  </si>
  <si>
    <t>IAEG006584</t>
  </si>
  <si>
    <t>390417-24-0</t>
  </si>
  <si>
    <t>IAEG006585</t>
  </si>
  <si>
    <t>467-29-8</t>
  </si>
  <si>
    <t>IAEG006586</t>
  </si>
  <si>
    <t>546094-13-7</t>
  </si>
  <si>
    <t>IAEG006587</t>
  </si>
  <si>
    <t>57214-20-7</t>
  </si>
  <si>
    <t>100.064.611</t>
  </si>
  <si>
    <t>100.065.447</t>
  </si>
  <si>
    <t>100.002.707</t>
  </si>
  <si>
    <t>100.017.894</t>
  </si>
  <si>
    <t>100.027.972</t>
  </si>
  <si>
    <t>100.039.818</t>
  </si>
  <si>
    <t>100.043.454</t>
  </si>
  <si>
    <t>100.044.297</t>
  </si>
  <si>
    <t>100.105.552</t>
  </si>
  <si>
    <t>100.105.700</t>
  </si>
  <si>
    <t>100.110.408</t>
  </si>
  <si>
    <t>100.130.672</t>
  </si>
  <si>
    <t>932-998-7</t>
  </si>
  <si>
    <t>100.205.448</t>
  </si>
  <si>
    <t>Nonylphenolpolyglycolether</t>
  </si>
  <si>
    <t>100.214.096</t>
  </si>
  <si>
    <t>100.214.097</t>
  </si>
  <si>
    <t>938-618-6</t>
  </si>
  <si>
    <t>100.224.899</t>
  </si>
  <si>
    <t>Nonylphenol, ethoxylated (polymer)</t>
  </si>
  <si>
    <t>939-975-0</t>
  </si>
  <si>
    <t>100.228.429</t>
  </si>
  <si>
    <t>Nonylphenol, ethoxylated (EO = 4)</t>
  </si>
  <si>
    <t>939-993-9</t>
  </si>
  <si>
    <t>100.228.488</t>
  </si>
  <si>
    <t>Nonylphenol, ethoxylated (EO = 10)</t>
  </si>
  <si>
    <t>100.002.909</t>
  </si>
  <si>
    <t>100.031.156</t>
  </si>
  <si>
    <t>100.037.646</t>
  </si>
  <si>
    <t>100.042.414</t>
  </si>
  <si>
    <t>100.043.412</t>
  </si>
  <si>
    <t>100.045.748</t>
  </si>
  <si>
    <t>100.052.625</t>
  </si>
  <si>
    <t>100.076.631</t>
  </si>
  <si>
    <t>100.083.463</t>
  </si>
  <si>
    <t>100.163.282</t>
  </si>
  <si>
    <t>100.163.283</t>
  </si>
  <si>
    <t>100.163.285</t>
  </si>
  <si>
    <t>100.163.560</t>
  </si>
  <si>
    <t>100.101.291</t>
  </si>
  <si>
    <t>100.028.910</t>
  </si>
  <si>
    <t>100.033.513</t>
  </si>
  <si>
    <t>100.030.114</t>
  </si>
  <si>
    <t>100.031.209</t>
  </si>
  <si>
    <t>100.001.459</t>
  </si>
  <si>
    <t>100.032.791</t>
  </si>
  <si>
    <t>100.034.539</t>
  </si>
  <si>
    <t>100.019.724</t>
  </si>
  <si>
    <t>100.042.848</t>
  </si>
  <si>
    <t>100.130.841</t>
  </si>
  <si>
    <t>100.131.015</t>
  </si>
  <si>
    <t>100.131.125</t>
  </si>
  <si>
    <t>100.039.141</t>
  </si>
  <si>
    <t>100.042.798</t>
  </si>
  <si>
    <t>100.051.216</t>
  </si>
  <si>
    <t>100.055.043</t>
  </si>
  <si>
    <t>100.031.251</t>
  </si>
  <si>
    <t>100.035.597</t>
  </si>
  <si>
    <t>100.006.184</t>
  </si>
  <si>
    <t>100.016.239</t>
  </si>
  <si>
    <t>100.069.745</t>
  </si>
  <si>
    <t>100.005.819</t>
  </si>
  <si>
    <t>100.019.518</t>
  </si>
  <si>
    <t>100.005.989</t>
  </si>
  <si>
    <t>100.021.268</t>
  </si>
  <si>
    <t>100.063.173</t>
  </si>
  <si>
    <t>100.067.672</t>
  </si>
  <si>
    <t>100.091.138</t>
  </si>
  <si>
    <t>100.226.747</t>
  </si>
  <si>
    <t>100.043.402</t>
  </si>
  <si>
    <t>701-028-2</t>
  </si>
  <si>
    <t>100.016.522</t>
  </si>
  <si>
    <t>100.032.928</t>
  </si>
  <si>
    <t>100.060.507</t>
  </si>
  <si>
    <t>100.124.803</t>
  </si>
  <si>
    <t>100.000.026</t>
  </si>
  <si>
    <t>100.000.244</t>
  </si>
  <si>
    <t>100.000.255</t>
  </si>
  <si>
    <t>100.001.437</t>
  </si>
  <si>
    <t>100.003.133</t>
  </si>
  <si>
    <t>100.003.145</t>
  </si>
  <si>
    <t>100.003.154</t>
  </si>
  <si>
    <t>100.003.377</t>
  </si>
  <si>
    <t>100.003.390</t>
  </si>
  <si>
    <t>100.003.431</t>
  </si>
  <si>
    <t>100.003.451</t>
  </si>
  <si>
    <t>100.003.459</t>
  </si>
  <si>
    <t>100.003.491</t>
  </si>
  <si>
    <t>100.003.568</t>
  </si>
  <si>
    <t>100.003.616</t>
  </si>
  <si>
    <t>100.003.744</t>
  </si>
  <si>
    <t>100.003.829</t>
  </si>
  <si>
    <t>100.003.830</t>
  </si>
  <si>
    <t>100.003.974</t>
  </si>
  <si>
    <t>100.004.018</t>
  </si>
  <si>
    <t>100.004.046</t>
  </si>
  <si>
    <t>100.004.229</t>
  </si>
  <si>
    <t>100.004.389</t>
  </si>
  <si>
    <t>100.004.481</t>
  </si>
  <si>
    <t>100.004.563</t>
  </si>
  <si>
    <t>100.004.934</t>
  </si>
  <si>
    <t>100.005.350</t>
  </si>
  <si>
    <t>100.005.376</t>
  </si>
  <si>
    <t>100.005.379</t>
  </si>
  <si>
    <t>100.005.386</t>
  </si>
  <si>
    <t>100.005.551</t>
  </si>
  <si>
    <t>100.005.560</t>
  </si>
  <si>
    <t>100.005.641</t>
  </si>
  <si>
    <t>100.005.817</t>
  </si>
  <si>
    <t>100.006.186</t>
  </si>
  <si>
    <t>100.007.427</t>
  </si>
  <si>
    <t>100.007.428</t>
  </si>
  <si>
    <t>100.007.967</t>
  </si>
  <si>
    <t>100.007.969</t>
  </si>
  <si>
    <t>100.008.140</t>
  </si>
  <si>
    <t>100.008.190</t>
  </si>
  <si>
    <t>100.008.307</t>
  </si>
  <si>
    <t>100.008.381</t>
  </si>
  <si>
    <t>100.008.509</t>
  </si>
  <si>
    <t>100.009.172</t>
  </si>
  <si>
    <t>100.009.904</t>
  </si>
  <si>
    <t>100.010.070</t>
  </si>
  <si>
    <t>100.010.610</t>
  </si>
  <si>
    <t>100.011.508</t>
  </si>
  <si>
    <t>100.011.662</t>
  </si>
  <si>
    <t>100.013.017</t>
  </si>
  <si>
    <t>100.013.277</t>
  </si>
  <si>
    <t>100.013.743</t>
  </si>
  <si>
    <t>100.013.751</t>
  </si>
  <si>
    <t>100.013.770</t>
  </si>
  <si>
    <t>100.013.771</t>
  </si>
  <si>
    <t>100.013.851</t>
  </si>
  <si>
    <t>100.013.880</t>
  </si>
  <si>
    <t>100.013.901</t>
  </si>
  <si>
    <t>100.014.075</t>
  </si>
  <si>
    <t>100.014.129</t>
  </si>
  <si>
    <t>100.014.189</t>
  </si>
  <si>
    <t>100.014.267</t>
  </si>
  <si>
    <t>100.016.101</t>
  </si>
  <si>
    <t>100.016.515</t>
  </si>
  <si>
    <t>100.017.741</t>
  </si>
  <si>
    <t>100.018.131</t>
  </si>
  <si>
    <t>100.020.890</t>
  </si>
  <si>
    <t>100.021.202</t>
  </si>
  <si>
    <t>100.021.225</t>
  </si>
  <si>
    <t>100.021.259</t>
  </si>
  <si>
    <t>100.026.669</t>
  </si>
  <si>
    <t>100.027.138</t>
  </si>
  <si>
    <t>100.028.273</t>
  </si>
  <si>
    <t>100.028.320</t>
  </si>
  <si>
    <t>100.028.688</t>
  </si>
  <si>
    <t>100.028.718</t>
  </si>
  <si>
    <t>100.028.951</t>
  </si>
  <si>
    <t>100.028.990</t>
  </si>
  <si>
    <t>100.029.001</t>
  </si>
  <si>
    <t>100.029.003</t>
  </si>
  <si>
    <t>100.029.005</t>
  </si>
  <si>
    <t>100.029.149</t>
  </si>
  <si>
    <t>100.029.218</t>
  </si>
  <si>
    <t>100.029.220</t>
  </si>
  <si>
    <t>100.029.221</t>
  </si>
  <si>
    <t>100.029.293</t>
  </si>
  <si>
    <t>100.029.436</t>
  </si>
  <si>
    <t>100.030.210</t>
  </si>
  <si>
    <t>100.030.256</t>
  </si>
  <si>
    <t>100.030.288</t>
  </si>
  <si>
    <t>100.030.291</t>
  </si>
  <si>
    <t>100.030.353</t>
  </si>
  <si>
    <t>100.030.633</t>
  </si>
  <si>
    <t>100.031.070</t>
  </si>
  <si>
    <t>100.031.196</t>
  </si>
  <si>
    <t>100.031.227</t>
  </si>
  <si>
    <t>100.031.388</t>
  </si>
  <si>
    <t>100.031.672</t>
  </si>
  <si>
    <t>100.031.841</t>
  </si>
  <si>
    <t>100.031.867</t>
  </si>
  <si>
    <t>100.032.035</t>
  </si>
  <si>
    <t>100.032.152</t>
  </si>
  <si>
    <t>100.032.298</t>
  </si>
  <si>
    <t>100.032.444</t>
  </si>
  <si>
    <t>100.032.467</t>
  </si>
  <si>
    <t>100.032.496</t>
  </si>
  <si>
    <t>100.033.206</t>
  </si>
  <si>
    <t>100.034.064</t>
  </si>
  <si>
    <t>100.035.567</t>
  </si>
  <si>
    <t>100.035.703</t>
  </si>
  <si>
    <t>100.036.005</t>
  </si>
  <si>
    <t>100.040.052</t>
  </si>
  <si>
    <t>100.040.137</t>
  </si>
  <si>
    <t>100.042.127</t>
  </si>
  <si>
    <t>100.042.419</t>
  </si>
  <si>
    <t>100.043.062</t>
  </si>
  <si>
    <t>100.048.200</t>
  </si>
  <si>
    <t>100.051.272</t>
  </si>
  <si>
    <t>100.051.960</t>
  </si>
  <si>
    <t>100.057.225</t>
  </si>
  <si>
    <t>100.057.680</t>
  </si>
  <si>
    <t>100.060.007</t>
  </si>
  <si>
    <t>100.064.602</t>
  </si>
  <si>
    <t>100.064.610</t>
  </si>
  <si>
    <t>100.065.681</t>
  </si>
  <si>
    <t>100.066.970</t>
  </si>
  <si>
    <t>100.069.214</t>
  </si>
  <si>
    <t>100.069.747</t>
  </si>
  <si>
    <t>100.076.365</t>
  </si>
  <si>
    <t>100.079.496</t>
  </si>
  <si>
    <t>100.084.153</t>
  </si>
  <si>
    <t>100.084.154</t>
  </si>
  <si>
    <t>100.084.155</t>
  </si>
  <si>
    <t>100.084.483</t>
  </si>
  <si>
    <t>100.086.576</t>
  </si>
  <si>
    <t>100.086.578</t>
  </si>
  <si>
    <t>100.100.362</t>
  </si>
  <si>
    <t>100.100.365</t>
  </si>
  <si>
    <t>100.101.975</t>
  </si>
  <si>
    <t>100.102.195</t>
  </si>
  <si>
    <t>100.102.611</t>
  </si>
  <si>
    <t>100.105.544</t>
  </si>
  <si>
    <t>100.001.475</t>
  </si>
  <si>
    <t>100.001.692</t>
  </si>
  <si>
    <t>100.001.785</t>
  </si>
  <si>
    <t>100.001.843</t>
  </si>
  <si>
    <t>100.001.980</t>
  </si>
  <si>
    <t>100.002.209</t>
  </si>
  <si>
    <t>100.002.231</t>
  </si>
  <si>
    <t>100.002.261</t>
  </si>
  <si>
    <t>100.002.280</t>
  </si>
  <si>
    <t>100.002.357</t>
  </si>
  <si>
    <t>100.002.436</t>
  </si>
  <si>
    <t>100.002.469</t>
  </si>
  <si>
    <t>100.002.654</t>
  </si>
  <si>
    <t>100.002.691</t>
  </si>
  <si>
    <t>100.002.705</t>
  </si>
  <si>
    <t>100.000.412</t>
  </si>
  <si>
    <t>100.000.536</t>
  </si>
  <si>
    <t>100.000.617</t>
  </si>
  <si>
    <t>100.000.687</t>
  </si>
  <si>
    <t>100.000.766</t>
  </si>
  <si>
    <t>100.000.800</t>
  </si>
  <si>
    <t>100.000.914</t>
  </si>
  <si>
    <t>100.000.963</t>
  </si>
  <si>
    <t>100.000.979</t>
  </si>
  <si>
    <t>100.001.062</t>
  </si>
  <si>
    <t>100.001.067</t>
  </si>
  <si>
    <t>100.001.075</t>
  </si>
  <si>
    <t>100.001.133</t>
  </si>
  <si>
    <t>100.001.165</t>
  </si>
  <si>
    <t>100.001.210</t>
  </si>
  <si>
    <t>100.001.405</t>
  </si>
  <si>
    <t>100.001.412</t>
  </si>
  <si>
    <t>100.001.416</t>
  </si>
  <si>
    <t>100.001.417</t>
  </si>
  <si>
    <t>IAEG000805</t>
  </si>
  <si>
    <t>354-23-4</t>
  </si>
  <si>
    <t>206-549-4</t>
  </si>
  <si>
    <t>1,2-Dichloro-1,1,2-trifluoroethane (HCFC-123a)</t>
  </si>
  <si>
    <t>IAEG001460</t>
  </si>
  <si>
    <t>55728-51-3</t>
  </si>
  <si>
    <t>259-779-2</t>
  </si>
  <si>
    <t>(2',7'-dibromo-3',6'-dihydroxy-3-oxospiro[isobenzofuran-1(3H),9'-[9H]xanthen]-4'-yl)hydroxymercury</t>
  </si>
  <si>
    <t>IAEG001652</t>
  </si>
  <si>
    <t>18718-11-1</t>
  </si>
  <si>
    <t>242-522-3</t>
  </si>
  <si>
    <t>Nickel bis(dihydrogen phosphate)</t>
  </si>
  <si>
    <t>IAEG001865</t>
  </si>
  <si>
    <t>85446-17-9</t>
  </si>
  <si>
    <t>Benzene, 1,1'-oxybis[2,3,4,5-tetrabromo-</t>
  </si>
  <si>
    <t>2,3,4,5,2',3',4',5'-Octabromodiphenyl ether</t>
  </si>
  <si>
    <t>IAEG002022</t>
  </si>
  <si>
    <t>15347-57-6</t>
  </si>
  <si>
    <t>239-379-4</t>
  </si>
  <si>
    <t>Lead acetate</t>
  </si>
  <si>
    <t>Acetic acid, lead salt</t>
  </si>
  <si>
    <t>IAEG002940</t>
  </si>
  <si>
    <t>67969-69-1</t>
  </si>
  <si>
    <t>267-977-5</t>
  </si>
  <si>
    <t>N-Ethyl-N-(2-hydroxyethyl)perfluorooctanesulfonamide phosphate monoester diammonium salt</t>
  </si>
  <si>
    <t>IAEG003399</t>
  </si>
  <si>
    <t>61789-72-8</t>
  </si>
  <si>
    <t>263-081-3</t>
  </si>
  <si>
    <t>Quaternary ammonium compounds, benzyl(hydrogenated tallow alkyl)dimethyl, chlorides</t>
  </si>
  <si>
    <t>IAEG003722</t>
  </si>
  <si>
    <t>204336-40-3</t>
  </si>
  <si>
    <t>Oxirane, 2-methyl-, polymer with oxirane, mono(3,5,5-trimethylhexyl) ether</t>
  </si>
  <si>
    <t>IAEG003745</t>
  </si>
  <si>
    <t>595585-15-2</t>
  </si>
  <si>
    <t>D-Glucurono-D-gluco-6-deoxy-L-mannan, acetate, calcium magnesium potassium sodium salt</t>
  </si>
  <si>
    <t>IAEG003783</t>
  </si>
  <si>
    <t>30424-08-9</t>
  </si>
  <si>
    <t>Oxirane, 2,2'-(phenylene)bis-</t>
  </si>
  <si>
    <t>IAEG004368</t>
  </si>
  <si>
    <t>563-68-8</t>
  </si>
  <si>
    <t>209-257-5</t>
  </si>
  <si>
    <t>Thallium(I) acetate</t>
  </si>
  <si>
    <t>IAEG004634</t>
  </si>
  <si>
    <t>No CAS available</t>
  </si>
  <si>
    <t>Inorganic ammonium salts</t>
  </si>
  <si>
    <t>IAEG004709</t>
  </si>
  <si>
    <t>492-80-8</t>
  </si>
  <si>
    <t>207-762-5</t>
  </si>
  <si>
    <t>Auramine</t>
  </si>
  <si>
    <t>4,4'-carbonimidoylbis[N,N-dimethylaniline]</t>
  </si>
  <si>
    <t>IAEG004775</t>
  </si>
  <si>
    <t>4027-18-3</t>
  </si>
  <si>
    <t>223-701-5</t>
  </si>
  <si>
    <t>4-oxo-4-[(tributylstannyl)oxy]but-2-enoic acid</t>
  </si>
  <si>
    <t>IAEG005134</t>
  </si>
  <si>
    <t>56388-48-8</t>
  </si>
  <si>
    <t>Naphthalene, octadecyl-</t>
  </si>
  <si>
    <t>IAEG005135</t>
  </si>
  <si>
    <t>56388-47-7</t>
  </si>
  <si>
    <t>Naphthalene, hexadecyl-</t>
  </si>
  <si>
    <t>IAEG005467</t>
  </si>
  <si>
    <t>Arsenous trichloride</t>
  </si>
  <si>
    <t>IAEG005572</t>
  </si>
  <si>
    <t>7784-36-3</t>
  </si>
  <si>
    <t>232-061-6</t>
  </si>
  <si>
    <t>Pentafluoroarsorane</t>
  </si>
  <si>
    <t>IAEG006418</t>
  </si>
  <si>
    <t>4-Methoxy-m-phenylenediamine</t>
  </si>
  <si>
    <t>2,4-Diaminoanisole</t>
  </si>
  <si>
    <t>IAEG006523</t>
  </si>
  <si>
    <t>Substances meeting the classification criteria as skin sensitisers and skin irritants</t>
  </si>
  <si>
    <t>IAEG006568</t>
  </si>
  <si>
    <t>1072-63-5</t>
  </si>
  <si>
    <t>214-012-0</t>
  </si>
  <si>
    <t>1-Vinylimidazole</t>
  </si>
  <si>
    <t>IAEG006703</t>
  </si>
  <si>
    <t>80-54-6</t>
  </si>
  <si>
    <t>201-289-8</t>
  </si>
  <si>
    <t>Lilial</t>
  </si>
  <si>
    <t>2-(4-tert-butylbenzyl)propionaldehyde; Butylphenyl methylpropional; Benzenepropanal, 4-(1,1-dimethylethyl)-.alpha.-methyl-; BMHCA</t>
  </si>
  <si>
    <t>IAEG007194</t>
  </si>
  <si>
    <t>94-26-8</t>
  </si>
  <si>
    <t>202-318-7</t>
  </si>
  <si>
    <t>Butyl 4-hydroxybenzoate</t>
  </si>
  <si>
    <t>Butyl paraben; Benzoic acid, 4-hydroxy-, butyl ester</t>
  </si>
  <si>
    <t>IAEG008060</t>
  </si>
  <si>
    <t>Galaxolide</t>
  </si>
  <si>
    <t>HHCB; Pearlide; Abbalide; 1,3,4,6,7,8-Hexahydro-4,6,6,7,8,8-hexamethylindeno(5,6-c)pyran</t>
  </si>
  <si>
    <t>IAEG008157</t>
  </si>
  <si>
    <t>85535-85-9</t>
  </si>
  <si>
    <t>287-477-0</t>
  </si>
  <si>
    <t>Alkanes, C14-17, chloro</t>
  </si>
  <si>
    <t>Medium-chain chlorinated paraffins (MCCPs)</t>
  </si>
  <si>
    <t>IAEG008159</t>
  </si>
  <si>
    <t>11059-65-7</t>
  </si>
  <si>
    <t>234-277-6</t>
  </si>
  <si>
    <t>Zinc bis[bis(tetrapropylenephenyl)] bis(hydrogen dithiophosphate)</t>
  </si>
  <si>
    <t>IAEG008192</t>
  </si>
  <si>
    <t>IAEG008357</t>
  </si>
  <si>
    <t>2097144-43-7</t>
  </si>
  <si>
    <t>Alkanes, C20-28, chloro</t>
  </si>
  <si>
    <t>IAEG008362</t>
  </si>
  <si>
    <t>1372804-76-6</t>
  </si>
  <si>
    <t>Alkanes, C14-16, chloro</t>
  </si>
  <si>
    <t>IAEG008370</t>
  </si>
  <si>
    <t>420-640-8</t>
  </si>
  <si>
    <t>VERTREL (R) XF; Reaction mass of (3R,4R)-1,1,1,2,2,3,4,5,5,5-decafluoropentane and (3S,4S)- 1,1,1,2,2,3,4,5,5,5-decafluoropentane</t>
  </si>
  <si>
    <t>IAEG008374</t>
  </si>
  <si>
    <t>415-450-7</t>
  </si>
  <si>
    <t>ETHYLENDIOXYTHIOPHEN</t>
  </si>
  <si>
    <t>IAEG008383</t>
  </si>
  <si>
    <t>132182-92-4</t>
  </si>
  <si>
    <t>459-520-5</t>
  </si>
  <si>
    <t>3M(TM) NOVEC(TM) 7300 Engineered Fluid; 3M(TM) NOVEC(TM) 7300DL Engineered Fluid</t>
  </si>
  <si>
    <t>IAEG008387</t>
  </si>
  <si>
    <t>404362-22-7</t>
  </si>
  <si>
    <t>445-790-1</t>
  </si>
  <si>
    <t>1,3-Benzenedimethanamine, N-(2-phenylethyl) derivs.</t>
  </si>
  <si>
    <t>IAEG008403</t>
  </si>
  <si>
    <t>77745-66-5</t>
  </si>
  <si>
    <t>Phosphorous acid, triisotridecyl ester</t>
  </si>
  <si>
    <t>IAEG008406</t>
  </si>
  <si>
    <t>616-584-0</t>
  </si>
  <si>
    <t>IAEG008464</t>
  </si>
  <si>
    <t>Tris(4-nonylphenyl, branched) phosphite</t>
  </si>
  <si>
    <t>IAEG008578</t>
  </si>
  <si>
    <t>2687-91-4</t>
  </si>
  <si>
    <t>220-250-6</t>
  </si>
  <si>
    <t>1-Ethylpyrrolidin-2-one; N-Ethylpyrrolidone</t>
  </si>
  <si>
    <t>N-Ethyl-2-pyrrolidone (NEP)</t>
  </si>
  <si>
    <t>IAEG008579</t>
  </si>
  <si>
    <t>75980-60-8</t>
  </si>
  <si>
    <t>278-355-8</t>
  </si>
  <si>
    <t>Diphenyl(2,4,6-trimethylbenzoyl)phosphine oxide</t>
  </si>
  <si>
    <t>IAEG008593</t>
  </si>
  <si>
    <t>207803-51-8</t>
  </si>
  <si>
    <t>Aluminum boron cobalt lithium nickel oxide</t>
  </si>
  <si>
    <t>IAEG008646</t>
  </si>
  <si>
    <t>28962-65-4</t>
  </si>
  <si>
    <t>Sodium peroxyborate tetrahydrate</t>
  </si>
  <si>
    <t>IAEG008647</t>
  </si>
  <si>
    <t>28108-09-0</t>
  </si>
  <si>
    <t>IAEG008648</t>
  </si>
  <si>
    <t>104948-36-9</t>
  </si>
  <si>
    <t>Alkanes, C10-22, Chloro</t>
  </si>
  <si>
    <t>IAEG008650</t>
  </si>
  <si>
    <t>108-05-4</t>
  </si>
  <si>
    <t>203-545-4</t>
  </si>
  <si>
    <t>Vinyl acetate</t>
  </si>
  <si>
    <t>IAEG008651</t>
  </si>
  <si>
    <t>IAEG008652</t>
  </si>
  <si>
    <t>IAEG008653</t>
  </si>
  <si>
    <t>IAEG008654</t>
  </si>
  <si>
    <t>IAEG008659</t>
  </si>
  <si>
    <t>72162-15-3</t>
  </si>
  <si>
    <t>1-Decene, sulfurized</t>
  </si>
  <si>
    <t>IAEG008660</t>
  </si>
  <si>
    <t>89-32-7</t>
  </si>
  <si>
    <t>1H,3H-Benzo[1,2-c:4,5-c']difuran-1,3,5,7-tetrone</t>
  </si>
  <si>
    <t>IAEG008664</t>
  </si>
  <si>
    <t>75-07-0</t>
  </si>
  <si>
    <t>Acetaldehyde</t>
  </si>
  <si>
    <t>IAEG008669</t>
  </si>
  <si>
    <t>68479-98-1</t>
  </si>
  <si>
    <t>Benzenediamine, ar,ar-diethyl-ar-methyl-</t>
  </si>
  <si>
    <t>IAEG008674</t>
  </si>
  <si>
    <t>68187-84-8</t>
  </si>
  <si>
    <t>Castor oil, oxidized</t>
  </si>
  <si>
    <t>IAEG008676</t>
  </si>
  <si>
    <t>144-62-7</t>
  </si>
  <si>
    <t>Ethanedioic acid</t>
  </si>
  <si>
    <t>IAEG008697</t>
  </si>
  <si>
    <t>149-44-0</t>
  </si>
  <si>
    <t>Methanesulfinic Acid, Hydroxy-, Monosodium Salt</t>
  </si>
  <si>
    <t>IAEG008715</t>
  </si>
  <si>
    <t>119-47-1</t>
  </si>
  <si>
    <t>204-327-1</t>
  </si>
  <si>
    <t>6,6'-di-tert-butyl-2,2'-methylenedi-p-cresol</t>
  </si>
  <si>
    <t>IAEG008724</t>
  </si>
  <si>
    <t>121158-58-5</t>
  </si>
  <si>
    <t>310-154-3</t>
  </si>
  <si>
    <t>Phenol, dodecyl-, branched</t>
  </si>
  <si>
    <t>IAEG008725</t>
  </si>
  <si>
    <t>74499-35-7</t>
  </si>
  <si>
    <t>616-100-8</t>
  </si>
  <si>
    <t>Phenol, (tetrapropenyl) derivatives</t>
  </si>
  <si>
    <t>IAEG008727</t>
  </si>
  <si>
    <t>27193-86-8</t>
  </si>
  <si>
    <t>248-312-8</t>
  </si>
  <si>
    <t>Dodecylphenol</t>
  </si>
  <si>
    <t>IAEG008730</t>
  </si>
  <si>
    <t>104-43-8</t>
  </si>
  <si>
    <t>203-202-9</t>
  </si>
  <si>
    <t>P-dodecylphenol</t>
  </si>
  <si>
    <t>IAEG008732</t>
  </si>
  <si>
    <t>174305-83-0</t>
  </si>
  <si>
    <t>Phenol, 4-(1,1,3-trimethylhexyl)-</t>
  </si>
  <si>
    <t>IAEG008733</t>
  </si>
  <si>
    <t>142731-65-5</t>
  </si>
  <si>
    <t>Phenol, 4-(1,3-dimethyl-1-propylbutyl)-</t>
  </si>
  <si>
    <t>IAEG008734</t>
  </si>
  <si>
    <t>142731-55-3</t>
  </si>
  <si>
    <t>Phenol, 4-(1,2,5-trimethylhexyl)-</t>
  </si>
  <si>
    <t>IAEG008735</t>
  </si>
  <si>
    <t>58865-77-3</t>
  </si>
  <si>
    <t>Phenol, 4-tert-nonyl-</t>
  </si>
  <si>
    <t>IAEG008811</t>
  </si>
  <si>
    <t>80475-32-7</t>
  </si>
  <si>
    <t>279-481-6</t>
  </si>
  <si>
    <t>N-[3-(dimethylamino)propyl]-3,3,4,4,5,5,6,6,7,7,8,8,8-tridecafluorooctanesulphonamide N-oxide</t>
  </si>
  <si>
    <t>100.002.108</t>
  </si>
  <si>
    <t>100.012.739</t>
  </si>
  <si>
    <t>Sodium perborate trihydrate</t>
  </si>
  <si>
    <t>Disodium octaborate tetrahydrate</t>
  </si>
  <si>
    <t>Cadmium nitrate (tetrahydrate)</t>
  </si>
  <si>
    <t>IAEG008903</t>
  </si>
  <si>
    <t>143-24-8</t>
  </si>
  <si>
    <t>205-594-7</t>
  </si>
  <si>
    <t>Bis(2-(2-methoxyethoxy)ethyl) ether</t>
  </si>
  <si>
    <t>IAEG006278</t>
  </si>
  <si>
    <t>91648-39-4</t>
  </si>
  <si>
    <t>293-901-5</t>
  </si>
  <si>
    <t>Stannane, dioctyl-, bis(coco acyloxy) derivs.</t>
  </si>
  <si>
    <t>IAEG009175</t>
  </si>
  <si>
    <t>Dioctyltin dilaurate, stannane, dioctyl-, bis(coco acyloxy) derivs., and any other stannane, dioctyl-, bis(fatty acyloxy) derivs. wherein C12 is the predominant carbon number of the fatty acyloxy moiety</t>
  </si>
  <si>
    <t>100.308.020</t>
  </si>
  <si>
    <t>100.020.804</t>
  </si>
  <si>
    <t>100.085.331</t>
  </si>
  <si>
    <t>100.005.086</t>
  </si>
  <si>
    <t>100.287.923</t>
  </si>
  <si>
    <t>IAEG009180</t>
  </si>
  <si>
    <t>Dioctyltin dilaurate; stannane, dioctyl-, bis(coco acyloxy) derivs.</t>
  </si>
  <si>
    <t>IAEG009194</t>
  </si>
  <si>
    <t>68937-41-7</t>
  </si>
  <si>
    <t>273-066-3</t>
  </si>
  <si>
    <t>Phenol, isopropylated, phosphate (3:1)</t>
  </si>
  <si>
    <t>Isopropylated triphenyl phosphate (IPPP)</t>
  </si>
  <si>
    <t>100.066.404</t>
  </si>
  <si>
    <t>2021-02-02</t>
  </si>
  <si>
    <t>464178-90-3</t>
  </si>
  <si>
    <t>IAEG004522</t>
  </si>
  <si>
    <t>1306-13-4</t>
  </si>
  <si>
    <t>Cadmium dihydrate</t>
  </si>
  <si>
    <t>IAEG001199</t>
  </si>
  <si>
    <t>692-49-9</t>
  </si>
  <si>
    <t>700-651-7</t>
  </si>
  <si>
    <t>(2Z)-1,1,1,4,4,4-hexafluorobut-2-ene</t>
  </si>
  <si>
    <t>IAEG001982</t>
  </si>
  <si>
    <t>12036-31-6</t>
  </si>
  <si>
    <t>234-844-8</t>
  </si>
  <si>
    <t>Lead tin oxide</t>
  </si>
  <si>
    <t>IAEG002017</t>
  </si>
  <si>
    <t>15187-16-3</t>
  </si>
  <si>
    <t>Lead, [29H,31H-phthalocyaninato(2-)-N29,N30,N31,N32]-, (SP-4-1)-</t>
  </si>
  <si>
    <t>IAEG002082</t>
  </si>
  <si>
    <t>41453-50-3</t>
  </si>
  <si>
    <t>255-375-5</t>
  </si>
  <si>
    <t>Benzoic acid, 2,4-dihydroxy-, lead (2+) salt (2:1)</t>
  </si>
  <si>
    <t>IAEG002716</t>
  </si>
  <si>
    <t>685-63-2</t>
  </si>
  <si>
    <t>211-681-0</t>
  </si>
  <si>
    <t>1,1,2,3,4,4-hexafluorobuta-1,3-diene</t>
  </si>
  <si>
    <t>IAEG003244</t>
  </si>
  <si>
    <t>3132-64-7</t>
  </si>
  <si>
    <t>221-525-3</t>
  </si>
  <si>
    <t>1-bromo-2,3-epoxypropane</t>
  </si>
  <si>
    <t>IAEG003954</t>
  </si>
  <si>
    <t>69430-47-3</t>
  </si>
  <si>
    <t>Siloxanes and Silicones, di-Me, reaction products with Me hydrogen siloxanes and 1,1,3,3-tetramethyldisiloxane</t>
  </si>
  <si>
    <t>IAEG004411</t>
  </si>
  <si>
    <t>1417900-96-9</t>
  </si>
  <si>
    <t>Alkanes, C21-34-branched and linear, chloro</t>
  </si>
  <si>
    <t>IAEG004708</t>
  </si>
  <si>
    <t>78-88-6</t>
  </si>
  <si>
    <t>201-153-8</t>
  </si>
  <si>
    <t>2,3-dichloropropene</t>
  </si>
  <si>
    <t>IAEG005191</t>
  </si>
  <si>
    <t>29253-36-9</t>
  </si>
  <si>
    <t>249-535-3</t>
  </si>
  <si>
    <t>Isopropylnaphthalene</t>
  </si>
  <si>
    <t>IAEG005365</t>
  </si>
  <si>
    <t>Alloys Cobalt-tungsten carbide hard metals</t>
  </si>
  <si>
    <t>IAEG005391</t>
  </si>
  <si>
    <t>118685-33-9</t>
  </si>
  <si>
    <t>405-665-4</t>
  </si>
  <si>
    <t>IAEG006181</t>
  </si>
  <si>
    <t>5967-09-9</t>
  </si>
  <si>
    <t>227-755-0</t>
  </si>
  <si>
    <t>1,3-diacetoxy-1,1,3,3-tetrabutyldistannoxane</t>
  </si>
  <si>
    <t>IAEG007201</t>
  </si>
  <si>
    <t>Trans-dichloroethylene</t>
  </si>
  <si>
    <t>IAEG008101</t>
  </si>
  <si>
    <t>53585-53-8</t>
  </si>
  <si>
    <t>258-649-2</t>
  </si>
  <si>
    <t>Dibenzylbenzene, ar-methyl derivative</t>
  </si>
  <si>
    <t>IAEG008393</t>
  </si>
  <si>
    <t>284685-45-6</t>
  </si>
  <si>
    <t>457-580-7</t>
  </si>
  <si>
    <t>EXOLIT OP 950</t>
  </si>
  <si>
    <t>IAEG008805</t>
  </si>
  <si>
    <t>34455-29-3</t>
  </si>
  <si>
    <t>252-046-8</t>
  </si>
  <si>
    <t>Carboxymethyldimethyl-3-[[(3,3,4,4,5,5,6,6,7,7,8,8,8-tridecafluorooctyl)sulphonyl]amino]propylammonium hydroxide</t>
  </si>
  <si>
    <t>IAEG008810</t>
  </si>
  <si>
    <t>78560-45-9</t>
  </si>
  <si>
    <t>278-947-6</t>
  </si>
  <si>
    <t>Trichloro(3,3,4,4,5,5,6,6,7,7,8,8,8-tridecafluorooctyl)silane</t>
  </si>
  <si>
    <t>IAEG008872</t>
  </si>
  <si>
    <t>Aromatic hydrocarbon resin</t>
  </si>
  <si>
    <t>IAEG008918</t>
  </si>
  <si>
    <t>1330-20-7</t>
  </si>
  <si>
    <t>215-535-7</t>
  </si>
  <si>
    <t>Xylene</t>
  </si>
  <si>
    <t>IAEG008919</t>
  </si>
  <si>
    <t>109-99-9</t>
  </si>
  <si>
    <t>203-726-8</t>
  </si>
  <si>
    <t>Tetrahydrofuran</t>
  </si>
  <si>
    <t>IAEG008922</t>
  </si>
  <si>
    <t>p-Xylene</t>
  </si>
  <si>
    <t>IAEG008923</t>
  </si>
  <si>
    <t>o-Xylene</t>
  </si>
  <si>
    <t>IAEG008924</t>
  </si>
  <si>
    <t>110-54-3</t>
  </si>
  <si>
    <t>N-hexane</t>
  </si>
  <si>
    <t>IAEG008925</t>
  </si>
  <si>
    <t>m-Xylene</t>
  </si>
  <si>
    <t>IAEG008926</t>
  </si>
  <si>
    <t>100-51-6</t>
  </si>
  <si>
    <t>202-859-9</t>
  </si>
  <si>
    <t>Benzyl alcohol</t>
  </si>
  <si>
    <t>IAEG008927</t>
  </si>
  <si>
    <t>646-06-0</t>
  </si>
  <si>
    <t>211-463-5</t>
  </si>
  <si>
    <t>1,3-dioxolane</t>
  </si>
  <si>
    <t>IAEG008945</t>
  </si>
  <si>
    <t>924-42-5</t>
  </si>
  <si>
    <t>213-103-2</t>
  </si>
  <si>
    <t>N-(hydroxymethyl)acrylamide</t>
  </si>
  <si>
    <t>IAEG008950</t>
  </si>
  <si>
    <t>26040-51-7</t>
  </si>
  <si>
    <t>247-426-5</t>
  </si>
  <si>
    <t>Bis(2-ethylhexyl) tetrabromophthalate</t>
  </si>
  <si>
    <t>IAEG009168</t>
  </si>
  <si>
    <t>1034343-98-0</t>
  </si>
  <si>
    <t>Graphene</t>
  </si>
  <si>
    <t>IAEG009181</t>
  </si>
  <si>
    <t>1067-53-4</t>
  </si>
  <si>
    <t>213-934-0</t>
  </si>
  <si>
    <t>Tris(2-methoxyethoxy)vinylsilane</t>
  </si>
  <si>
    <t>IAEG009195</t>
  </si>
  <si>
    <t>255881-94-8</t>
  </si>
  <si>
    <t>401-850-9</t>
  </si>
  <si>
    <t>S-(tricyclo(5.2.1.0'2,6)deca-3-en-8(or 9)-yl O-(isopropyl or isobutyl or 2-ethylhexyl) O-(isopropyl or isobutyl or 2-ethylhexyl) phosphorodithioate</t>
  </si>
  <si>
    <t>IAEG009196</t>
  </si>
  <si>
    <t>Di-''isononyl'' phthalate</t>
  </si>
  <si>
    <t>IAEG009197</t>
  </si>
  <si>
    <t>1,2-Benzenedicarboxylic acid, di-C8-10-branched alkyl esters, C9-rich (DINP)</t>
  </si>
  <si>
    <t>IAEG009198</t>
  </si>
  <si>
    <t>Di-''isodecyl'' phthalate</t>
  </si>
  <si>
    <t>IAEG009199</t>
  </si>
  <si>
    <t>1,2-Benzenedicarboxylic acid, di-C9-11-branched alkyl esters, C10-rich (DiDP)</t>
  </si>
  <si>
    <t>IAEG009200</t>
  </si>
  <si>
    <t>1,2-Dichlorobenzene</t>
  </si>
  <si>
    <t>IAEG009201</t>
  </si>
  <si>
    <t>1,4-Dichlorobenzene</t>
  </si>
  <si>
    <t>IAEG009202</t>
  </si>
  <si>
    <t>1,2-Dichloropropane (PDC)</t>
  </si>
  <si>
    <t>IAEG009204</t>
  </si>
  <si>
    <t>1,3-Butadiene</t>
  </si>
  <si>
    <t>IAEG009209</t>
  </si>
  <si>
    <t>16872-11-0</t>
  </si>
  <si>
    <t>240-898-3</t>
  </si>
  <si>
    <t>Tetrafluoroboric acid</t>
  </si>
  <si>
    <t>IAEG009210</t>
  </si>
  <si>
    <t>1332-07-6</t>
  </si>
  <si>
    <t>215-566-6</t>
  </si>
  <si>
    <t>Boric acid, zinc salt</t>
  </si>
  <si>
    <t>IAEG009216</t>
  </si>
  <si>
    <t>29761-21-5</t>
  </si>
  <si>
    <t>249-828-6</t>
  </si>
  <si>
    <t>Phosphoric acid, isodecyl diphenyl ester</t>
  </si>
  <si>
    <t>IAEG009217</t>
  </si>
  <si>
    <t>108-78-1</t>
  </si>
  <si>
    <t>203-615-4</t>
  </si>
  <si>
    <t>1,3,5-Triazine-2,4,6-triamine</t>
  </si>
  <si>
    <t>IAEG009219</t>
  </si>
  <si>
    <t>78-40-0</t>
  </si>
  <si>
    <t>201-114-5</t>
  </si>
  <si>
    <t>Phosphoric acid, triethyl ester</t>
  </si>
  <si>
    <t>IAEG009220</t>
  </si>
  <si>
    <t>78-51-3</t>
  </si>
  <si>
    <t>201-122-9</t>
  </si>
  <si>
    <t>Ethanol, 2-butoxy-, phosphate (3:1)</t>
  </si>
  <si>
    <t>IAEG009221</t>
  </si>
  <si>
    <t>84852-53-9</t>
  </si>
  <si>
    <t>284-366-9</t>
  </si>
  <si>
    <t>Benzene, 1,1'-(1,2-ethanediyl)bis[2,3,4,5,6-pentabromo-</t>
  </si>
  <si>
    <t>IAEG009222</t>
  </si>
  <si>
    <t>78-42-2</t>
  </si>
  <si>
    <t>201-116-6</t>
  </si>
  <si>
    <t>Phosphoric acid, tris(2-ethylhexyl) ester</t>
  </si>
  <si>
    <t>IAEG009223</t>
  </si>
  <si>
    <t>1330-78-5</t>
  </si>
  <si>
    <t>215-548-8</t>
  </si>
  <si>
    <t>Phosphoric acid, tris(methylphenyl) ester</t>
  </si>
  <si>
    <t>IAEG009224</t>
  </si>
  <si>
    <t>56803-37-3</t>
  </si>
  <si>
    <t>260-391-0</t>
  </si>
  <si>
    <t>Phosphoric acid, (1,1-dimethylethyl) phenyl diphenyl ester</t>
  </si>
  <si>
    <t>IAEG009225</t>
  </si>
  <si>
    <t>68527-02-6</t>
  </si>
  <si>
    <t>271-247-1</t>
  </si>
  <si>
    <t>Alkenes, C12-24, chloro</t>
  </si>
  <si>
    <t>IAEG009228</t>
  </si>
  <si>
    <t>65652-41-7</t>
  </si>
  <si>
    <t>265-859-8</t>
  </si>
  <si>
    <t>Phosphoric acid, bis[(1,1-dimethylethyl) phenyl] phenyl ester</t>
  </si>
  <si>
    <t>IAEG009229</t>
  </si>
  <si>
    <t>298-07-7</t>
  </si>
  <si>
    <t>206-056-4</t>
  </si>
  <si>
    <t>Phosphoric acid, bis(2-ethylhexyl) ester</t>
  </si>
  <si>
    <t>IAEG009231</t>
  </si>
  <si>
    <t>26446-73-1</t>
  </si>
  <si>
    <t>247-708-8</t>
  </si>
  <si>
    <t>Phosphoric acid, bis(methylphenyl) phenyl ester</t>
  </si>
  <si>
    <t>IAEG008731</t>
  </si>
  <si>
    <t>210555-94-5</t>
  </si>
  <si>
    <t>640-104-9</t>
  </si>
  <si>
    <t>Phenol, 4-dodecyl-, branched</t>
  </si>
  <si>
    <t>IAEG008729</t>
  </si>
  <si>
    <t>57427-55-1</t>
  </si>
  <si>
    <t>Phenol, tetrapropylene</t>
  </si>
  <si>
    <t>IAEG008728</t>
  </si>
  <si>
    <t>27459-10-5</t>
  </si>
  <si>
    <t>4-Isododecylphenol</t>
  </si>
  <si>
    <t>IAEG008726</t>
  </si>
  <si>
    <t>27147-75-7</t>
  </si>
  <si>
    <t>608-055-8</t>
  </si>
  <si>
    <t>Phenol, 4-isododecyl-</t>
  </si>
  <si>
    <t>IAEG008363</t>
  </si>
  <si>
    <t>198840-65-2</t>
  </si>
  <si>
    <t>Tetradecane, chloro derivs</t>
  </si>
  <si>
    <t>IAEG008158</t>
  </si>
  <si>
    <t>Phenol, alkylation products (mainly in para position) with C12-rich branched or linear olefins from propene oligomerisation</t>
  </si>
  <si>
    <t>IAEG008722</t>
  </si>
  <si>
    <t>IAEG008723</t>
  </si>
  <si>
    <t>Individual isomers of phenol, alkylation products (mainly in para position) with C12-rich branched or linear alkylchains from propene oligomerisation (PDDP) and/ or combinations thereof</t>
  </si>
  <si>
    <t>IAEG009158</t>
  </si>
  <si>
    <t>75166-30-2</t>
  </si>
  <si>
    <t>(2S)-3-(4-tert-butylphenyl)-2-methylpropanal</t>
  </si>
  <si>
    <t>IAEG009159</t>
  </si>
  <si>
    <t>75166-31-3</t>
  </si>
  <si>
    <t>(2R)-3-(4-tert-butylphenyl)-2-methylpropanal</t>
  </si>
  <si>
    <t>IAEG009173</t>
  </si>
  <si>
    <t>2,2-dimethylpropan-1-ol, tribromo derivative, 3-bromo-2,2-bis(bromomethyl)-1-propanol (TBNPA)</t>
  </si>
  <si>
    <t>IAEG009174</t>
  </si>
  <si>
    <t>2,3-dibromo-1-propanol (2,3-DBPA)</t>
  </si>
  <si>
    <t>IAEG009182</t>
  </si>
  <si>
    <t>1522-92-5</t>
  </si>
  <si>
    <t>IAEG009183</t>
  </si>
  <si>
    <t>201-025-1</t>
  </si>
  <si>
    <t>77-40-7</t>
  </si>
  <si>
    <t>IAEG009184</t>
  </si>
  <si>
    <t xml:space="preserve">Di-, tri- and tetrachlorotetradecane </t>
  </si>
  <si>
    <t>IAEG009185</t>
  </si>
  <si>
    <t>215-604-1</t>
  </si>
  <si>
    <t>1333-73-9</t>
  </si>
  <si>
    <t>Boric acid, sodium salt</t>
  </si>
  <si>
    <t>IAEG009186</t>
  </si>
  <si>
    <t>25747-83-5</t>
  </si>
  <si>
    <t>Boric acid (H3BO3), sodium salt, hydrate</t>
  </si>
  <si>
    <t>IAEG009187</t>
  </si>
  <si>
    <t>14890-53-0</t>
  </si>
  <si>
    <t>Boric acid (H3BO3), sodium salt (1:1)</t>
  </si>
  <si>
    <t>IAEG009188</t>
  </si>
  <si>
    <t>22454-04-2</t>
  </si>
  <si>
    <t>Boric acid (H3BO3), disodium salt</t>
  </si>
  <si>
    <t>IAEG009189</t>
  </si>
  <si>
    <t>238-253-6</t>
  </si>
  <si>
    <t>14312-40-4</t>
  </si>
  <si>
    <t>Trisodium orthoborate</t>
  </si>
  <si>
    <t>IAEG009190</t>
  </si>
  <si>
    <t>Tetrapropenyl phenol</t>
  </si>
  <si>
    <t>IAEG009191</t>
  </si>
  <si>
    <t>4-(3,4,5,6-tetramethyloctan-2-yl)phenol</t>
  </si>
  <si>
    <t>IAEG009192</t>
  </si>
  <si>
    <t>4-(3,4,5-trimethylheptyl)phenol</t>
  </si>
  <si>
    <t>IAEG009193</t>
  </si>
  <si>
    <t>Phenol, alkyl branched (species comprising decyl, undecyl, dodecyl, tridecyl, tetradecyl, pentadecyl, substituents)</t>
  </si>
  <si>
    <t>100.311.974</t>
  </si>
  <si>
    <t>Medium-chain chlorinated paraffins (MCCP)</t>
  </si>
  <si>
    <t>IAEG009269</t>
  </si>
  <si>
    <t>799-971-8</t>
  </si>
  <si>
    <t>100.323.845</t>
  </si>
  <si>
    <t>100.079.497</t>
  </si>
  <si>
    <t>100.319.590</t>
  </si>
  <si>
    <t>100.319.589</t>
  </si>
  <si>
    <t>100.339.616</t>
  </si>
  <si>
    <t>799-970-2</t>
  </si>
  <si>
    <t>IAEG009270</t>
  </si>
  <si>
    <t>2-(4-tert-butylbenzyl)propionaldehyde and its individual stereoisomers</t>
  </si>
  <si>
    <t>100.313.493</t>
  </si>
  <si>
    <t>100.313.491</t>
  </si>
  <si>
    <t>100.313.492</t>
  </si>
  <si>
    <t>Bisphenol B</t>
  </si>
  <si>
    <t>4,4'-(1-methylpropylidene)bisphenol</t>
  </si>
  <si>
    <t>100.000.933</t>
  </si>
  <si>
    <t>100.100.072</t>
  </si>
  <si>
    <t>100.217.885</t>
  </si>
  <si>
    <t>100.031.664</t>
  </si>
  <si>
    <t>628-401-1</t>
  </si>
  <si>
    <t>100.156.674</t>
  </si>
  <si>
    <t>100.050.324</t>
  </si>
  <si>
    <t>100.010.620</t>
  </si>
  <si>
    <t>100.019.569</t>
  </si>
  <si>
    <t>100.042.564</t>
  </si>
  <si>
    <t>100.001.049</t>
  </si>
  <si>
    <t>100.045.018</t>
  </si>
  <si>
    <t>100.100.723</t>
  </si>
  <si>
    <t>100.025.232</t>
  </si>
  <si>
    <t>100.005.329</t>
  </si>
  <si>
    <t>100.053.300</t>
  </si>
  <si>
    <t>Phosphinic acid, diethyl-, zinc salt</t>
  </si>
  <si>
    <t>100.104.572</t>
  </si>
  <si>
    <t>100.047.300</t>
  </si>
  <si>
    <t>100.071.749</t>
  </si>
  <si>
    <t>100.014.124</t>
  </si>
  <si>
    <t>100.003.389</t>
  </si>
  <si>
    <t>100.003.088</t>
  </si>
  <si>
    <t>100.002.203</t>
  </si>
  <si>
    <t>100.003.435</t>
  </si>
  <si>
    <t>100.003.252</t>
  </si>
  <si>
    <t>100.002.600</t>
  </si>
  <si>
    <t>100.010.422</t>
  </si>
  <si>
    <t>100.011.913</t>
  </si>
  <si>
    <t>100.043.099</t>
  </si>
  <si>
    <t>801-282-5</t>
  </si>
  <si>
    <t>100.227.924</t>
  </si>
  <si>
    <t>100.012.668</t>
  </si>
  <si>
    <t>100.100.373</t>
  </si>
  <si>
    <t>100.044.602</t>
  </si>
  <si>
    <t>100.064.608</t>
  </si>
  <si>
    <t>100.043.601</t>
  </si>
  <si>
    <t>100.064.609</t>
  </si>
  <si>
    <t>100.002.206</t>
  </si>
  <si>
    <t>100.003.092</t>
  </si>
  <si>
    <t>100.001.048</t>
  </si>
  <si>
    <t>100.003.138</t>
  </si>
  <si>
    <t>100.037.165</t>
  </si>
  <si>
    <t>100.014.152</t>
  </si>
  <si>
    <t>100.045.283</t>
  </si>
  <si>
    <t>100.003.288</t>
  </si>
  <si>
    <t>100.001.013</t>
  </si>
  <si>
    <t>100.001.021</t>
  </si>
  <si>
    <t>100.076.669</t>
  </si>
  <si>
    <t>100.001.015</t>
  </si>
  <si>
    <t>100.014.136</t>
  </si>
  <si>
    <t>100.054.883</t>
  </si>
  <si>
    <t>100.064.751</t>
  </si>
  <si>
    <t>100.059.855</t>
  </si>
  <si>
    <t>100.005.507</t>
  </si>
  <si>
    <t>100.043.356</t>
  </si>
  <si>
    <t>100.251.382</t>
  </si>
  <si>
    <t>Phenol, alkylation products (mainly in para position) with C12-rich branched alkylchains from propene oligomerisation (PDDP)</t>
  </si>
  <si>
    <t>799-972-3</t>
  </si>
  <si>
    <t>100.275.290</t>
  </si>
  <si>
    <t>3-bromo-2,2-bis(bromomethyl)-1-propanol (TBNPA)</t>
  </si>
  <si>
    <t>622-370-8</t>
  </si>
  <si>
    <t>253-057-0</t>
  </si>
  <si>
    <t>100.048.218</t>
  </si>
  <si>
    <t>100.002.256</t>
  </si>
  <si>
    <t>100.151.139</t>
  </si>
  <si>
    <t>100.124.888</t>
  </si>
  <si>
    <t>100.278.034</t>
  </si>
  <si>
    <t>100.278.036</t>
  </si>
  <si>
    <t>100.167.758</t>
  </si>
  <si>
    <t>100.290.470</t>
  </si>
  <si>
    <t>100.291.297</t>
  </si>
  <si>
    <t>100.014.186</t>
  </si>
  <si>
    <t>100.034.132</t>
  </si>
  <si>
    <t>100.034.760</t>
  </si>
  <si>
    <t>100.331.486</t>
  </si>
  <si>
    <t>6.0</t>
  </si>
  <si>
    <t>R1;R2;D1;I</t>
  </si>
  <si>
    <t>R1;D1;I</t>
  </si>
  <si>
    <t>R1;R2;I</t>
  </si>
  <si>
    <t>R2;I</t>
  </si>
  <si>
    <t>R2;D1;I</t>
  </si>
  <si>
    <t>100.109.748</t>
  </si>
  <si>
    <t>100.278.035</t>
  </si>
  <si>
    <t>IAEG009259</t>
  </si>
  <si>
    <t>852541-30-1</t>
  </si>
  <si>
    <t>(1S,3E,4R)-1,7,7-trimethyl-3-(4-methylbenzylidene)bicyclo[2.2.1]heptan-2-one</t>
  </si>
  <si>
    <t>IAEG009260</t>
  </si>
  <si>
    <t>95342-41-9</t>
  </si>
  <si>
    <t>(1R,3E,4S)-1,7,7-trimethyl-3-(4-methylbenzylidene)bicyclo[2.2.1]heptan-2-one</t>
  </si>
  <si>
    <t>IAEG009261</t>
  </si>
  <si>
    <t>852541-21-0</t>
  </si>
  <si>
    <t>(1R,3Z,4S)-1,7,7-trimethyl-3-(4-methylbenzylidene)bicyclo[2.2.1]heptan-2-one</t>
  </si>
  <si>
    <t>IAEG009262</t>
  </si>
  <si>
    <t>852541-25-4</t>
  </si>
  <si>
    <t>(1S,3Z,4R)-1,7,7-trimethyl-3-(4-methylbenzylidene)bicyclo[2.2.1]heptan-2-one</t>
  </si>
  <si>
    <t>IAEG009263</t>
  </si>
  <si>
    <t>1782069-81-1</t>
  </si>
  <si>
    <t>(3E)-1,7,7-trimethyl-3-(4-methylbenzylidene)bicyclo[2.2.1]heptan-2-one</t>
  </si>
  <si>
    <t>IAEG009264</t>
  </si>
  <si>
    <t>741687-98-9</t>
  </si>
  <si>
    <t>(1R,4S)-1,7,7-trimethyl-3-(4-methylbenzylidene)bicyclo[2.2.1]heptan-2-one</t>
  </si>
  <si>
    <t>IAEG009236</t>
  </si>
  <si>
    <t>no EC available</t>
  </si>
  <si>
    <t>100.325.076</t>
  </si>
  <si>
    <t>100.332.682</t>
  </si>
  <si>
    <t>100.347.637</t>
  </si>
  <si>
    <t>100.347.638</t>
  </si>
  <si>
    <t>100.048.386</t>
  </si>
  <si>
    <t>100.347.643</t>
  </si>
  <si>
    <t>100.347.647</t>
  </si>
  <si>
    <t>100.347.640</t>
  </si>
  <si>
    <t>Individual isomers of (+/-)-1,7,7-trimethyl-3-[(4-methylphenyl)methylene]bicyclo[2.2.1]heptan-2-one (4-MBC) or any combination thereof (4-MBC)</t>
  </si>
  <si>
    <t>36483-57-5</t>
  </si>
  <si>
    <t>236-948-9</t>
  </si>
  <si>
    <t>203-401-0</t>
  </si>
  <si>
    <t>950-299-5</t>
  </si>
  <si>
    <t>854-135-2</t>
  </si>
  <si>
    <t>854-958-7</t>
  </si>
  <si>
    <t>Disodium 4-amino-3-[[4'-[(2,4-diaminophenyl)azo][1,1'-biphenyl]-4-yl]azo]-5-hydroxy-6-(phenylazo)naphthalene-2,7-disulphonate</t>
  </si>
  <si>
    <t>1,2,5,6,9,10-hexabromocyclododecane</t>
  </si>
  <si>
    <t>Sulfonium, (thiodi-4,1-phenylene)bis[diphenyl-, salt with 1,1,2,2,3,3,4,4,5,5,6,6,6-tridecafluoro-1-hexanesulfonic acid (1:2)</t>
  </si>
  <si>
    <t>100.289.057</t>
  </si>
  <si>
    <t>100.291.191</t>
  </si>
  <si>
    <t>100.125.263</t>
  </si>
  <si>
    <t>100.043.888</t>
  </si>
  <si>
    <t>100.290.599</t>
  </si>
  <si>
    <t>100.043.217</t>
  </si>
  <si>
    <t>100.003.506</t>
  </si>
  <si>
    <t>100.019.971</t>
  </si>
  <si>
    <t>100.287.883</t>
  </si>
  <si>
    <t>100.287.885</t>
  </si>
  <si>
    <t>100.287.890</t>
  </si>
  <si>
    <t>100.287.888</t>
  </si>
  <si>
    <t>100.287.886</t>
  </si>
  <si>
    <t>100.287.882</t>
  </si>
  <si>
    <t>100.287.891</t>
  </si>
  <si>
    <t>100.287.889</t>
  </si>
  <si>
    <t>100.287.887</t>
  </si>
  <si>
    <t>100.287.884</t>
  </si>
  <si>
    <t>100.287.881</t>
  </si>
  <si>
    <t>100.287.914</t>
  </si>
  <si>
    <t>100.287.912</t>
  </si>
  <si>
    <t>100.287.913</t>
  </si>
  <si>
    <t>100.287.919</t>
  </si>
  <si>
    <t>100.287.917</t>
  </si>
  <si>
    <t>100.287.906</t>
  </si>
  <si>
    <t>100.287.904</t>
  </si>
  <si>
    <t>100.287.915</t>
  </si>
  <si>
    <t>100.304.406</t>
  </si>
  <si>
    <t>100.287.910</t>
  </si>
  <si>
    <t>100.287.908</t>
  </si>
  <si>
    <t>100.287.905</t>
  </si>
  <si>
    <t>100.287.911</t>
  </si>
  <si>
    <t>100.287.916</t>
  </si>
  <si>
    <t>100.287.918</t>
  </si>
  <si>
    <t>100.287.899</t>
  </si>
  <si>
    <t>100.287.907</t>
  </si>
  <si>
    <t>100.287.902</t>
  </si>
  <si>
    <t>100.287.901</t>
  </si>
  <si>
    <t>100.305.943</t>
  </si>
  <si>
    <t>100.287.903</t>
  </si>
  <si>
    <t>100.291.922</t>
  </si>
  <si>
    <t>100.291.803</t>
  </si>
  <si>
    <t>100.297.786</t>
  </si>
  <si>
    <t>100.297.787</t>
  </si>
  <si>
    <t>100.293.154</t>
  </si>
  <si>
    <t>100.292.448</t>
  </si>
  <si>
    <t>100.292.451</t>
  </si>
  <si>
    <t>100.295.149</t>
  </si>
  <si>
    <t>100.295.489</t>
  </si>
  <si>
    <t>100.296.541</t>
  </si>
  <si>
    <t>100.297.059</t>
  </si>
  <si>
    <t>100.289.350</t>
  </si>
  <si>
    <t>100.289.351</t>
  </si>
  <si>
    <t>100.290.388</t>
  </si>
  <si>
    <t>100.290.553</t>
  </si>
  <si>
    <t>100.291.027</t>
  </si>
  <si>
    <t>100.291.150</t>
  </si>
  <si>
    <t>100.291.238</t>
  </si>
  <si>
    <t>100.292.121</t>
  </si>
  <si>
    <t>100.292.124</t>
  </si>
  <si>
    <t>100.292.165</t>
  </si>
  <si>
    <t>100.292.489</t>
  </si>
  <si>
    <t>100.292.490</t>
  </si>
  <si>
    <t>100.292.521</t>
  </si>
  <si>
    <t>100.296.787</t>
  </si>
  <si>
    <t>100.297.036</t>
  </si>
  <si>
    <t>100.297.038</t>
  </si>
  <si>
    <t>100.297.039</t>
  </si>
  <si>
    <t>100.297.105</t>
  </si>
  <si>
    <t>100.288.877</t>
  </si>
  <si>
    <t>100.289.538</t>
  </si>
  <si>
    <t>100.289.998</t>
  </si>
  <si>
    <t>100.289.999</t>
  </si>
  <si>
    <t>100.290.000</t>
  </si>
  <si>
    <t>100.290.065</t>
  </si>
  <si>
    <t>100.290.066</t>
  </si>
  <si>
    <t>100.290.419</t>
  </si>
  <si>
    <t>100.287.920</t>
  </si>
  <si>
    <t>100.287.898</t>
  </si>
  <si>
    <t>100.300.930</t>
  </si>
  <si>
    <t>100.300.931</t>
  </si>
  <si>
    <t>100.103.965</t>
  </si>
  <si>
    <t>100.006.176</t>
  </si>
  <si>
    <t>100.149.398</t>
  </si>
  <si>
    <t>100.045.092</t>
  </si>
  <si>
    <t>100.105.187</t>
  </si>
  <si>
    <t>100.104.333</t>
  </si>
  <si>
    <t>100.103.091</t>
  </si>
  <si>
    <t>100.063.175</t>
  </si>
  <si>
    <t>100.197.428</t>
  </si>
  <si>
    <t>100.197.427</t>
  </si>
  <si>
    <t>100.197.431</t>
  </si>
  <si>
    <t>100.104.884</t>
  </si>
  <si>
    <t>100.001.173</t>
  </si>
  <si>
    <t>100.004.239</t>
  </si>
  <si>
    <t>100.003.934</t>
  </si>
  <si>
    <t>100.106.721</t>
  </si>
  <si>
    <t>A mixture of: disodium (6-(4-anisidino)-3-sulfonato-2-(3,5-dinitro-2-oxidophenylazo)-1-naphtholato)(1-(5-chloro-2-oxidophenylazo)-2-naphtholato)chromate(1-); trisodium bis(6-(4-anisidino)-3-sulfonato-2-(3,5-dinitro-2-oxidophenylazo)-1-naphtholato)chromate(1-)</t>
  </si>
  <si>
    <t>100.244.130</t>
  </si>
  <si>
    <t>100.029.217</t>
  </si>
  <si>
    <t>100.105.797</t>
  </si>
  <si>
    <t>Note: ECHA REF LIST Jan 2022 lists 100.239.155 as the parent of this substance.</t>
  </si>
  <si>
    <t>100.249.275</t>
  </si>
  <si>
    <t>Note: ECHA REF LIST JAN 2022 lists 100.239.153 as the parent of this substance.</t>
  </si>
  <si>
    <t>2,2,3,3,4,4,5,5,6,6,7,7,8,8,9,9,9-Heptadecafluorononanoic acid; Perfluorononan-1-oic acid; Perfluorononanoic acid (PFNA) Note: ECHA REF LIST JAN 2022 lists 100.242.186 as the parent of this substance.</t>
  </si>
  <si>
    <t>Perfluorohexanesulphonic acid (PFHxS) Note: ECHA REF LIST JAN 2022 lists 100.244.691 as the parent of this substance.</t>
  </si>
  <si>
    <t>Perfluorodecanoic acid (PFDA) Note: ECHA REF LIST JAN 2022 lists 100.244.606 as the parent of this substance.</t>
  </si>
  <si>
    <t>Di(C6-C10)alkyl phthalate Note: ECHA REF LIST JAN 2022 lists 100.239.145 as the parent of this substance.</t>
  </si>
  <si>
    <t>Note: ECHA REF LIST JAN 2022 lists 100.239.157 as the parent of this substance.</t>
  </si>
  <si>
    <t>Note: ECHA REF LIST JAN 2022 lists 100.239.155 as the parent of this substance.</t>
  </si>
  <si>
    <t>4,4'-Oxydianiline; Bis(4-aminophenyl) ether Note: ECHA REF LIST JAN 2022 lists 100.239.146 as the parent of this substance.</t>
  </si>
  <si>
    <t>Note: ECHA REF LIST JAN 2022 lists 100.239.162 as the parent of this substance.</t>
  </si>
  <si>
    <t>Hexahydrophthalic anhydride; Hexahydro-2-benzofuran-1,3-dione (HHPA) Note: ECHA REF LIST JAN 2022 lists 100.239.156 as the parent of this substance</t>
  </si>
  <si>
    <t>Note: ECHA REF LIST JAN 2022 lists 100.239.158 as the parent of this substance.</t>
  </si>
  <si>
    <t>Note: ECHA REF LIST JAN 2022 lists 100.239.156 as the parent of this substance</t>
  </si>
  <si>
    <t>Note: ECHA REF LIST JAN 2022 lists 100.239.154 as a Substance Direct Entry.</t>
  </si>
  <si>
    <t>Note: ECHA REF LIST JAN 2022 lists 100.133.434 as a child of this substance.</t>
  </si>
  <si>
    <t>Note: ECHA REF LIST JAN 2022 lists 100.239.145 as the parent of this substance.</t>
  </si>
  <si>
    <t>Note: ECHA REF LIST JAN 2022 lists 100.242.186 as the parent of this substance.</t>
  </si>
  <si>
    <t>Ammonium salt of Nonadecafluorodecanoic acid Note: ECHA REF LIST JAN 2022 lists 100.244.606 as the parent of this substance.</t>
  </si>
  <si>
    <t>Sodium salt of Nonadecafluorodecanoic acid Note: ECHA REF LIST JAN 2022 lists 100.244.606 as the parent of this substance.</t>
  </si>
  <si>
    <t>Perboric acid (H3BO2(O2)), monosodium salt trihydrate Note: ECHA REF LIST JAN 2022 lists 100.239.162 as the parent of this substance.</t>
  </si>
  <si>
    <t>Note: ECHA REF LIST JAN 2022 lists 100.253.517 as the parent of this substance.</t>
  </si>
  <si>
    <t>Reaction products of 1,3,4-thiadiazolidine-2,5-dithione, formaldehyde and 4-heptylphenol, branched and linear (RP-HP) Note: ECHA REF LIST JAN 2022 lists 100.253.517 as the parent of this substance.</t>
  </si>
  <si>
    <t>Note: ECHA REF LIST JAN 2022 lists 100.273.068 as a child of this substance.</t>
  </si>
  <si>
    <t xml:space="preserve"> PFBS salts Note: ECHA REF LIST JAN 2022 lists 100.282.094 as a Substance Direct Entry</t>
  </si>
  <si>
    <t>2022-02-17</t>
  </si>
  <si>
    <t>203-777-6</t>
  </si>
  <si>
    <t>237-560-2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</si>
</sst>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rgb="FF000000"/>
      <name val="Calibri"/>
      <family val="2"/>
    </font>
    <font>
      <sz val="11"/>
      <name val="Calibri"/>
      <family val="2"/>
    </font>
    <font>
      <sz val="11"/>
      <name val="Calibri"/>
      <family val="2"/>
      <scheme val="minor"/>
    </font>
    <font>
      <sz val="11"/>
      <color rgb="FF000000"/>
      <name val="Calibri"/>
      <family val="2"/>
    </font>
    <font>
      <sz val="11"/>
      <color theme="1"/>
      <name val="Calibri"/>
      <family val="2"/>
      <scheme val="minor"/>
    </font>
    <font>
      <sz val="11"/>
      <color rgb="FF333333"/>
      <name val="Calibri"/>
      <family val="2"/>
      <scheme val="minor"/>
    </font>
    <font>
      <b/>
      <sz val="16"/>
      <color theme="1"/>
      <name val="Calibri"/>
      <family val="2"/>
      <scheme val="minor"/>
    </font>
    <font>
      <sz val="10"/>
      <name val="Arial"/>
      <family val="2"/>
    </font>
    <font>
      <b/>
      <sz val="14"/>
      <color rgb="FF000000"/>
      <name val="Calibri"/>
      <family val="2"/>
      <scheme val="minor"/>
    </font>
    <font>
      <b/>
      <sz val="11"/>
      <name val="Calibri"/>
      <family val="2"/>
      <scheme val="minor"/>
    </font>
    <font>
      <sz val="8"/>
      <name val="Calibri"/>
      <family val="2"/>
      <scheme val="minor"/>
    </font>
    <font>
      <sz val="11"/>
      <color rgb="FFFF0000"/>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xf numFmtId="0" fontId="5" fillId="0" borderId="0"/>
  </cellStyleXfs>
  <cellXfs count="164">
    <xf numFmtId="0" fontId="0" fillId="0" borderId="0" xfId="0"/>
    <xf numFmtId="0" fontId="0" fillId="0" borderId="0" xfId="0" applyAlignment="1">
      <alignment horizontal="center" vertical="center"/>
    </xf>
    <xf numFmtId="49" fontId="0" fillId="0" borderId="0" xfId="0" applyNumberFormat="1"/>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xf numFmtId="0" fontId="0" fillId="0" borderId="0" xfId="0" applyFill="1"/>
    <xf numFmtId="0" fontId="5" fillId="0" borderId="0" xfId="2"/>
    <xf numFmtId="0" fontId="0" fillId="2" borderId="1" xfId="0" applyFill="1" applyBorder="1" applyAlignment="1">
      <alignment horizontal="center" wrapText="1"/>
    </xf>
    <xf numFmtId="49" fontId="0" fillId="2" borderId="1" xfId="0" applyNumberFormat="1" applyFill="1" applyBorder="1" applyAlignment="1">
      <alignment horizontal="center" wrapText="1"/>
    </xf>
    <xf numFmtId="0" fontId="0" fillId="2" borderId="1" xfId="0" applyFill="1" applyBorder="1" applyAlignment="1">
      <alignment horizontal="center"/>
    </xf>
    <xf numFmtId="49" fontId="0" fillId="3" borderId="1" xfId="0" applyNumberFormat="1" applyFill="1" applyBorder="1" applyAlignment="1">
      <alignment horizontal="center"/>
    </xf>
    <xf numFmtId="0" fontId="5" fillId="0" borderId="0" xfId="2" applyAlignment="1">
      <alignment horizontal="center"/>
    </xf>
    <xf numFmtId="0" fontId="0" fillId="0" borderId="1" xfId="2" applyFont="1" applyBorder="1"/>
    <xf numFmtId="49" fontId="1" fillId="0" borderId="1" xfId="2" applyNumberFormat="1" applyFont="1" applyFill="1" applyBorder="1" applyAlignment="1" applyProtection="1">
      <alignment horizontal="left" vertical="center" wrapText="1"/>
    </xf>
    <xf numFmtId="0" fontId="1" fillId="0" borderId="1" xfId="2" applyFont="1" applyFill="1" applyBorder="1" applyAlignment="1" applyProtection="1">
      <alignment horizontal="left" vertical="center" wrapText="1"/>
    </xf>
    <xf numFmtId="0" fontId="1" fillId="0" borderId="1" xfId="2" applyFont="1" applyFill="1" applyBorder="1" applyAlignment="1" applyProtection="1">
      <alignment horizontal="center" vertical="center" wrapText="1"/>
    </xf>
    <xf numFmtId="0" fontId="5" fillId="0" borderId="1" xfId="2" applyBorder="1"/>
    <xf numFmtId="49" fontId="5" fillId="0" borderId="1" xfId="2" applyNumberFormat="1" applyFill="1" applyBorder="1" applyAlignment="1">
      <alignment horizontal="left"/>
    </xf>
    <xf numFmtId="49" fontId="3" fillId="0" borderId="1" xfId="2" applyNumberFormat="1" applyFont="1" applyFill="1" applyBorder="1" applyAlignment="1">
      <alignment horizontal="left" wrapText="1"/>
    </xf>
    <xf numFmtId="49" fontId="6" fillId="0" borderId="1" xfId="2" applyNumberFormat="1" applyFont="1" applyFill="1" applyBorder="1" applyAlignment="1">
      <alignment horizontal="left"/>
    </xf>
    <xf numFmtId="0" fontId="0" fillId="0" borderId="1" xfId="2" applyFont="1" applyBorder="1" applyAlignment="1">
      <alignment wrapText="1"/>
    </xf>
    <xf numFmtId="0" fontId="0" fillId="0" borderId="1" xfId="0" applyFill="1" applyBorder="1" applyAlignment="1">
      <alignment horizontal="left" vertical="center" wrapText="1"/>
    </xf>
    <xf numFmtId="0" fontId="0" fillId="0" borderId="1" xfId="0" applyFill="1" applyBorder="1" applyAlignment="1">
      <alignment horizontal="center" vertical="center"/>
    </xf>
    <xf numFmtId="0" fontId="5" fillId="0" borderId="0" xfId="2" applyBorder="1"/>
    <xf numFmtId="0" fontId="0" fillId="0" borderId="0" xfId="0" applyFill="1" applyBorder="1"/>
    <xf numFmtId="49" fontId="5" fillId="0" borderId="0" xfId="2" applyNumberFormat="1" applyBorder="1" applyAlignment="1">
      <alignment horizontal="left"/>
    </xf>
    <xf numFmtId="0" fontId="5" fillId="0" borderId="0" xfId="2" applyBorder="1" applyAlignment="1">
      <alignment wrapText="1"/>
    </xf>
    <xf numFmtId="0" fontId="5" fillId="0" borderId="1" xfId="2" applyFill="1" applyBorder="1"/>
    <xf numFmtId="0" fontId="0" fillId="0" borderId="1" xfId="0" applyBorder="1" applyAlignment="1">
      <alignment horizontal="left" vertical="center"/>
    </xf>
    <xf numFmtId="0" fontId="7" fillId="6" borderId="2" xfId="0" applyFont="1" applyFill="1" applyBorder="1"/>
    <xf numFmtId="0" fontId="0" fillId="6" borderId="3" xfId="0" applyFill="1" applyBorder="1"/>
    <xf numFmtId="49" fontId="0" fillId="6" borderId="3" xfId="0" applyNumberFormat="1" applyFill="1" applyBorder="1"/>
    <xf numFmtId="0" fontId="0" fillId="6" borderId="4" xfId="0" applyFill="1" applyBorder="1"/>
    <xf numFmtId="0" fontId="0" fillId="6" borderId="6" xfId="0" applyFill="1" applyBorder="1"/>
    <xf numFmtId="49" fontId="0" fillId="6" borderId="6" xfId="0" applyNumberFormat="1" applyFill="1" applyBorder="1" applyAlignment="1">
      <alignment horizontal="right"/>
    </xf>
    <xf numFmtId="0" fontId="0" fillId="6" borderId="7" xfId="0" applyFill="1" applyBorder="1"/>
    <xf numFmtId="0" fontId="0" fillId="6" borderId="8" xfId="0" applyFill="1" applyBorder="1"/>
    <xf numFmtId="0" fontId="0" fillId="6" borderId="9" xfId="0" applyFill="1" applyBorder="1"/>
    <xf numFmtId="49" fontId="0" fillId="6" borderId="9" xfId="0" applyNumberFormat="1" applyFill="1" applyBorder="1" applyAlignment="1">
      <alignment horizontal="right"/>
    </xf>
    <xf numFmtId="0" fontId="0" fillId="6" borderId="10" xfId="0" applyFill="1" applyBorder="1"/>
    <xf numFmtId="0" fontId="0" fillId="6" borderId="11" xfId="0" applyFill="1" applyBorder="1"/>
    <xf numFmtId="0" fontId="0" fillId="6" borderId="12" xfId="0" applyFill="1" applyBorder="1"/>
    <xf numFmtId="49" fontId="0" fillId="6" borderId="12" xfId="0" applyNumberFormat="1" applyFill="1" applyBorder="1" applyAlignment="1">
      <alignment horizontal="right"/>
    </xf>
    <xf numFmtId="0" fontId="0" fillId="6" borderId="13" xfId="0" applyFill="1" applyBorder="1"/>
    <xf numFmtId="0" fontId="0" fillId="0" borderId="0" xfId="0" applyAlignment="1">
      <alignment horizontal="justify" vertical="center"/>
    </xf>
    <xf numFmtId="0" fontId="3" fillId="6" borderId="5" xfId="0" applyFont="1" applyFill="1" applyBorder="1"/>
    <xf numFmtId="0" fontId="7" fillId="0" borderId="0" xfId="0" applyFont="1" applyFill="1" applyBorder="1"/>
    <xf numFmtId="0" fontId="8" fillId="0" borderId="0" xfId="0" applyFont="1" applyFill="1" applyBorder="1"/>
    <xf numFmtId="164" fontId="0" fillId="0" borderId="0" xfId="0" applyNumberFormat="1" applyFill="1" applyBorder="1"/>
    <xf numFmtId="14" fontId="0" fillId="0" borderId="0" xfId="0" applyNumberFormat="1" applyFill="1" applyBorder="1"/>
    <xf numFmtId="49" fontId="0" fillId="0" borderId="1" xfId="2" applyNumberFormat="1" applyFont="1" applyFill="1" applyBorder="1" applyAlignment="1">
      <alignment horizontal="left"/>
    </xf>
    <xf numFmtId="49" fontId="0" fillId="0" borderId="1" xfId="2" applyNumberFormat="1" applyFont="1" applyFill="1" applyBorder="1" applyAlignment="1">
      <alignment horizontal="left" vertical="top" wrapText="1"/>
    </xf>
    <xf numFmtId="0" fontId="0" fillId="3" borderId="1" xfId="2" applyFont="1" applyFill="1" applyBorder="1" applyAlignment="1">
      <alignment horizontal="center" vertical="center"/>
    </xf>
    <xf numFmtId="0" fontId="0" fillId="0" borderId="1" xfId="2" applyFont="1" applyBorder="1" applyAlignment="1">
      <alignment horizontal="center" vertical="center"/>
    </xf>
    <xf numFmtId="0" fontId="5" fillId="0" borderId="0" xfId="2" applyBorder="1" applyAlignment="1">
      <alignment horizontal="center" vertical="center"/>
    </xf>
    <xf numFmtId="0" fontId="0" fillId="0" borderId="1" xfId="0" applyBorder="1" applyAlignment="1">
      <alignment vertical="center" wrapText="1"/>
    </xf>
    <xf numFmtId="49" fontId="0" fillId="0" borderId="1" xfId="0" applyNumberFormat="1" applyBorder="1" applyAlignment="1">
      <alignment horizontal="left" vertical="center" wrapText="1"/>
    </xf>
    <xf numFmtId="0" fontId="0" fillId="0" borderId="1" xfId="0" applyBorder="1" applyAlignment="1">
      <alignment horizontal="left" vertical="center" wrapText="1"/>
    </xf>
    <xf numFmtId="49" fontId="0" fillId="0" borderId="1" xfId="0" applyNumberFormat="1" applyBorder="1" applyAlignment="1">
      <alignment horizontal="left" vertical="center"/>
    </xf>
    <xf numFmtId="49" fontId="0" fillId="0" borderId="1" xfId="0" applyNumberFormat="1" applyBorder="1" applyAlignment="1">
      <alignment vertical="center"/>
    </xf>
    <xf numFmtId="0" fontId="3" fillId="0" borderId="1" xfId="0" applyFont="1" applyBorder="1" applyAlignment="1">
      <alignment horizontal="left" vertical="center" wrapText="1"/>
    </xf>
    <xf numFmtId="0" fontId="3" fillId="7"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3" fillId="5" borderId="1" xfId="0" applyFont="1" applyFill="1" applyBorder="1" applyAlignment="1">
      <alignment horizontal="left" vertical="center" wrapText="1"/>
    </xf>
    <xf numFmtId="49" fontId="2" fillId="7" borderId="1" xfId="0" applyNumberFormat="1" applyFont="1" applyFill="1" applyBorder="1" applyAlignment="1">
      <alignment horizontal="left" vertical="center" wrapText="1"/>
    </xf>
    <xf numFmtId="0" fontId="0" fillId="0" borderId="1" xfId="2" applyFont="1" applyFill="1" applyBorder="1" applyAlignment="1">
      <alignment horizontal="center" vertical="center"/>
    </xf>
    <xf numFmtId="0" fontId="9" fillId="0" borderId="0" xfId="0" applyFont="1" applyAlignment="1">
      <alignment wrapText="1"/>
    </xf>
    <xf numFmtId="0" fontId="0" fillId="0" borderId="0" xfId="0" applyFill="1" applyAlignment="1">
      <alignment horizontal="center" vertical="center"/>
    </xf>
    <xf numFmtId="0" fontId="3" fillId="0" borderId="1" xfId="0" applyFont="1" applyFill="1" applyBorder="1" applyAlignment="1">
      <alignment horizontal="left" vertical="center" wrapText="1"/>
    </xf>
    <xf numFmtId="49" fontId="0" fillId="0" borderId="1" xfId="0" applyNumberForma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5" fillId="0" borderId="0" xfId="2" applyFill="1"/>
    <xf numFmtId="49" fontId="0" fillId="0" borderId="1" xfId="0" applyNumberFormat="1" applyFill="1" applyBorder="1" applyAlignment="1">
      <alignment horizontal="left" vertical="center"/>
    </xf>
    <xf numFmtId="0" fontId="0" fillId="9" borderId="1" xfId="2" applyFont="1" applyFill="1" applyBorder="1" applyAlignment="1">
      <alignment horizontal="center"/>
    </xf>
    <xf numFmtId="0" fontId="5" fillId="9" borderId="1" xfId="2" applyFill="1" applyBorder="1" applyAlignment="1">
      <alignment horizontal="center" vertical="center"/>
    </xf>
    <xf numFmtId="49" fontId="3" fillId="0" borderId="0" xfId="0" applyNumberFormat="1" applyFont="1" applyAlignment="1">
      <alignment horizontal="left" vertical="center" wrapText="1"/>
    </xf>
    <xf numFmtId="0" fontId="3" fillId="0" borderId="1" xfId="0" applyFont="1" applyBorder="1" applyAlignment="1">
      <alignment vertical="center" wrapText="1"/>
    </xf>
    <xf numFmtId="49" fontId="3" fillId="0" borderId="1" xfId="0" applyNumberFormat="1" applyFont="1" applyBorder="1" applyAlignment="1">
      <alignment horizontal="left" vertical="center" wrapText="1"/>
    </xf>
    <xf numFmtId="49" fontId="3" fillId="0" borderId="1" xfId="0" applyNumberFormat="1"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49" fontId="3" fillId="5" borderId="1" xfId="0" applyNumberFormat="1" applyFont="1" applyFill="1" applyBorder="1" applyAlignment="1">
      <alignment horizontal="left" vertical="center" wrapText="1"/>
    </xf>
    <xf numFmtId="49" fontId="3" fillId="7" borderId="1" xfId="0" applyNumberFormat="1" applyFont="1" applyFill="1" applyBorder="1" applyAlignment="1">
      <alignment horizontal="left" vertical="center" wrapText="1"/>
    </xf>
    <xf numFmtId="0" fontId="3" fillId="7" borderId="1" xfId="0" applyFont="1" applyFill="1" applyBorder="1" applyAlignment="1">
      <alignment vertical="center" wrapText="1"/>
    </xf>
    <xf numFmtId="49" fontId="3" fillId="7" borderId="1" xfId="0" applyNumberFormat="1" applyFont="1" applyFill="1" applyBorder="1" applyAlignment="1">
      <alignment horizontal="left" vertical="center"/>
    </xf>
    <xf numFmtId="49" fontId="3" fillId="0" borderId="1" xfId="0" applyNumberFormat="1" applyFont="1" applyBorder="1" applyAlignment="1">
      <alignment vertical="center" wrapText="1"/>
    </xf>
    <xf numFmtId="0" fontId="3" fillId="7" borderId="1" xfId="0" applyFont="1" applyFill="1" applyBorder="1" applyAlignment="1">
      <alignment horizontal="left" vertical="center"/>
    </xf>
    <xf numFmtId="49" fontId="3" fillId="0" borderId="1" xfId="0" applyNumberFormat="1" applyFont="1" applyBorder="1" applyAlignment="1">
      <alignment horizontal="left" vertical="center"/>
    </xf>
    <xf numFmtId="0" fontId="3" fillId="0" borderId="0" xfId="0" applyFont="1" applyAlignment="1">
      <alignment horizontal="left" vertical="center" wrapText="1"/>
    </xf>
    <xf numFmtId="0" fontId="3" fillId="8"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5" borderId="1" xfId="0" applyFont="1" applyFill="1" applyBorder="1" applyAlignment="1">
      <alignment vertical="center" wrapText="1"/>
    </xf>
    <xf numFmtId="49" fontId="3" fillId="7" borderId="1" xfId="0" applyNumberFormat="1" applyFont="1" applyFill="1" applyBorder="1" applyAlignment="1">
      <alignment vertical="center" wrapText="1"/>
    </xf>
    <xf numFmtId="0" fontId="3" fillId="0" borderId="1" xfId="0" applyFont="1" applyBorder="1" applyAlignment="1">
      <alignment horizontal="left" vertical="center"/>
    </xf>
    <xf numFmtId="0" fontId="3" fillId="7" borderId="1" xfId="0" applyFont="1" applyFill="1" applyBorder="1" applyAlignment="1">
      <alignment horizontal="center" vertical="center" wrapText="1"/>
    </xf>
    <xf numFmtId="49" fontId="3" fillId="8" borderId="1" xfId="0" applyNumberFormat="1" applyFont="1" applyFill="1" applyBorder="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6" borderId="1" xfId="0" applyFont="1" applyFill="1" applyBorder="1" applyAlignment="1">
      <alignment vertical="center" wrapText="1"/>
    </xf>
    <xf numFmtId="0" fontId="3" fillId="0"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6"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49" fontId="3" fillId="6" borderId="1" xfId="0" applyNumberFormat="1" applyFont="1" applyFill="1" applyBorder="1" applyAlignment="1">
      <alignment horizontal="left" vertical="center" wrapText="1"/>
    </xf>
    <xf numFmtId="0" fontId="0" fillId="0" borderId="1" xfId="0" applyBorder="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lignment horizontal="center" vertical="center"/>
    </xf>
    <xf numFmtId="14" fontId="3" fillId="7" borderId="1" xfId="0" applyNumberFormat="1" applyFont="1" applyFill="1" applyBorder="1" applyAlignment="1">
      <alignment horizontal="center" vertical="center" wrapText="1"/>
    </xf>
    <xf numFmtId="0" fontId="3" fillId="0" borderId="1" xfId="0" applyFont="1" applyFill="1" applyBorder="1" applyAlignment="1">
      <alignment horizontal="left" vertical="center"/>
    </xf>
    <xf numFmtId="49" fontId="2" fillId="0" borderId="1" xfId="0" applyNumberFormat="1" applyFont="1" applyBorder="1" applyAlignment="1">
      <alignment horizontal="left" vertical="center"/>
    </xf>
    <xf numFmtId="0" fontId="0" fillId="7" borderId="1" xfId="0" applyFill="1" applyBorder="1" applyAlignment="1">
      <alignment horizontal="left" vertical="center"/>
    </xf>
    <xf numFmtId="49" fontId="3" fillId="5" borderId="1" xfId="0" applyNumberFormat="1" applyFont="1" applyFill="1" applyBorder="1" applyAlignment="1">
      <alignment horizontal="left" vertical="center"/>
    </xf>
    <xf numFmtId="0" fontId="0" fillId="0" borderId="0" xfId="0" applyAlignment="1">
      <alignment horizontal="center" vertical="center" wrapText="1"/>
    </xf>
    <xf numFmtId="0" fontId="12" fillId="0" borderId="0" xfId="0" applyFont="1" applyAlignment="1">
      <alignment horizontal="center" vertical="center"/>
    </xf>
    <xf numFmtId="0" fontId="5" fillId="0" borderId="1" xfId="2" applyFill="1" applyBorder="1" applyAlignment="1">
      <alignment wrapText="1"/>
    </xf>
    <xf numFmtId="0" fontId="0" fillId="0" borderId="1" xfId="2" applyFont="1" applyFill="1" applyBorder="1" applyAlignment="1">
      <alignment horizontal="center"/>
    </xf>
    <xf numFmtId="0" fontId="5" fillId="0" borderId="1" xfId="2" applyFill="1" applyBorder="1" applyAlignment="1">
      <alignment horizontal="center" vertical="center"/>
    </xf>
    <xf numFmtId="49" fontId="3" fillId="5" borderId="1" xfId="0" applyNumberFormat="1" applyFont="1" applyFill="1" applyBorder="1" applyAlignment="1">
      <alignment vertical="center" wrapText="1"/>
    </xf>
    <xf numFmtId="0" fontId="0" fillId="5" borderId="1" xfId="0"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Border="1" applyAlignment="1">
      <alignment horizontal="center" vertical="center" wrapText="1"/>
    </xf>
    <xf numFmtId="49" fontId="3" fillId="0" borderId="0" xfId="0" applyNumberFormat="1" applyFont="1" applyAlignment="1">
      <alignment horizontal="center" vertical="center" wrapText="1"/>
    </xf>
    <xf numFmtId="0" fontId="0" fillId="7" borderId="1" xfId="0" applyFill="1" applyBorder="1" applyAlignment="1">
      <alignment vertical="center" wrapText="1"/>
    </xf>
    <xf numFmtId="0" fontId="0" fillId="5" borderId="1" xfId="0" applyFill="1" applyBorder="1" applyAlignment="1">
      <alignment horizontal="left" vertical="center" wrapText="1"/>
    </xf>
    <xf numFmtId="0" fontId="0" fillId="7" borderId="1" xfId="0" applyFill="1" applyBorder="1" applyAlignment="1">
      <alignment horizontal="left" vertical="center" wrapText="1"/>
    </xf>
    <xf numFmtId="0" fontId="10" fillId="0" borderId="1" xfId="0" applyFont="1" applyBorder="1" applyAlignment="1">
      <alignment horizontal="center" vertical="center" wrapText="1"/>
    </xf>
    <xf numFmtId="0" fontId="3" fillId="9" borderId="1" xfId="0" applyFont="1" applyFill="1" applyBorder="1" applyAlignment="1">
      <alignment horizontal="left" wrapText="1"/>
    </xf>
    <xf numFmtId="49" fontId="2" fillId="9" borderId="1" xfId="0" applyNumberFormat="1" applyFont="1" applyFill="1" applyBorder="1" applyAlignment="1">
      <alignment horizontal="left" wrapText="1"/>
    </xf>
    <xf numFmtId="0" fontId="3" fillId="9" borderId="1" xfId="0" applyFont="1" applyFill="1" applyBorder="1" applyAlignment="1">
      <alignment vertical="center" wrapText="1"/>
    </xf>
    <xf numFmtId="14" fontId="3" fillId="9" borderId="1" xfId="0" applyNumberFormat="1" applyFont="1" applyFill="1" applyBorder="1" applyAlignment="1">
      <alignment horizontal="center" vertical="center"/>
    </xf>
    <xf numFmtId="49" fontId="3" fillId="9" borderId="1" xfId="0" applyNumberFormat="1" applyFont="1" applyFill="1" applyBorder="1" applyAlignment="1">
      <alignment horizontal="left" wrapText="1"/>
    </xf>
    <xf numFmtId="14" fontId="5" fillId="0" borderId="1" xfId="2" applyNumberFormat="1" applyFill="1" applyBorder="1" applyAlignment="1">
      <alignment horizontal="center" vertical="center"/>
    </xf>
    <xf numFmtId="14" fontId="0" fillId="0" borderId="1" xfId="2" applyNumberFormat="1" applyFont="1" applyBorder="1" applyAlignment="1">
      <alignment horizontal="center" vertical="center"/>
    </xf>
    <xf numFmtId="14" fontId="0" fillId="0" borderId="1" xfId="0" applyNumberFormat="1" applyFill="1" applyBorder="1" applyAlignment="1">
      <alignment horizontal="center" vertical="center"/>
    </xf>
    <xf numFmtId="14" fontId="5" fillId="0" borderId="1" xfId="2" applyNumberFormat="1" applyBorder="1" applyAlignment="1">
      <alignment horizontal="center" vertical="center"/>
    </xf>
    <xf numFmtId="14" fontId="0" fillId="0" borderId="1" xfId="2" applyNumberFormat="1" applyFont="1" applyFill="1" applyBorder="1" applyAlignment="1">
      <alignment horizontal="center" vertical="center"/>
    </xf>
    <xf numFmtId="14" fontId="5" fillId="0" borderId="1" xfId="2" applyNumberFormat="1" applyFill="1" applyBorder="1" applyAlignment="1">
      <alignment horizontal="center"/>
    </xf>
    <xf numFmtId="0" fontId="0" fillId="0" borderId="0" xfId="0" applyAlignment="1">
      <alignment vertical="center" wrapText="1"/>
    </xf>
    <xf numFmtId="49" fontId="0" fillId="0" borderId="0" xfId="0" applyNumberFormat="1" applyFont="1" applyAlignment="1">
      <alignment horizontal="center" vertical="center"/>
    </xf>
    <xf numFmtId="49" fontId="3" fillId="0" borderId="1" xfId="0" applyNumberFormat="1" applyFont="1" applyBorder="1" applyAlignment="1">
      <alignment horizontal="center" vertical="center"/>
    </xf>
    <xf numFmtId="0" fontId="10" fillId="4" borderId="14" xfId="0" applyFont="1" applyFill="1" applyBorder="1" applyAlignment="1">
      <alignment vertical="center"/>
    </xf>
    <xf numFmtId="0" fontId="10" fillId="0" borderId="0" xfId="0" applyFont="1" applyAlignment="1">
      <alignment horizontal="center" vertical="center"/>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xf>
    <xf numFmtId="49" fontId="10" fillId="3" borderId="1" xfId="0" applyNumberFormat="1" applyFont="1" applyFill="1" applyBorder="1" applyAlignment="1">
      <alignment horizontal="center" vertical="center"/>
    </xf>
    <xf numFmtId="0" fontId="10" fillId="10" borderId="1" xfId="0" applyFont="1" applyFill="1" applyBorder="1" applyAlignment="1">
      <alignment horizontal="center" vertical="center" wrapText="1"/>
    </xf>
    <xf numFmtId="0" fontId="3" fillId="9" borderId="1" xfId="0" applyFont="1" applyFill="1" applyBorder="1" applyAlignment="1">
      <alignment horizontal="left" vertical="center" wrapText="1"/>
    </xf>
    <xf numFmtId="49" fontId="3" fillId="9" borderId="1" xfId="0" applyNumberFormat="1" applyFont="1" applyFill="1" applyBorder="1" applyAlignment="1">
      <alignment horizontal="left" vertical="center" wrapText="1"/>
    </xf>
    <xf numFmtId="0" fontId="3" fillId="9" borderId="1" xfId="0" applyFont="1" applyFill="1" applyBorder="1" applyAlignment="1">
      <alignment horizontal="center" vertical="center"/>
    </xf>
    <xf numFmtId="49" fontId="3" fillId="9" borderId="1" xfId="0" applyNumberFormat="1" applyFont="1" applyFill="1" applyBorder="1" applyAlignment="1">
      <alignment horizontal="center" vertical="center"/>
    </xf>
    <xf numFmtId="0" fontId="0" fillId="9" borderId="1" xfId="2" applyFont="1" applyFill="1" applyBorder="1" applyAlignment="1">
      <alignment horizontal="center" vertical="center"/>
    </xf>
    <xf numFmtId="0" fontId="10" fillId="2" borderId="15"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6" xfId="0" applyFont="1" applyFill="1" applyBorder="1" applyAlignment="1">
      <alignment horizontal="center" vertical="center"/>
    </xf>
    <xf numFmtId="49" fontId="10" fillId="3" borderId="15" xfId="0" applyNumberFormat="1" applyFont="1" applyFill="1" applyBorder="1" applyAlignment="1">
      <alignment horizontal="center" vertical="center"/>
    </xf>
    <xf numFmtId="49" fontId="10" fillId="3" borderId="16" xfId="0" applyNumberFormat="1" applyFont="1" applyFill="1" applyBorder="1" applyAlignment="1">
      <alignment horizontal="center" vertical="center"/>
    </xf>
    <xf numFmtId="0" fontId="0" fillId="2" borderId="1" xfId="0" applyFill="1" applyBorder="1" applyAlignment="1">
      <alignment horizontal="center" vertical="center" wrapText="1"/>
    </xf>
    <xf numFmtId="49" fontId="0" fillId="3" borderId="1" xfId="0" applyNumberFormat="1" applyFill="1" applyBorder="1" applyAlignment="1">
      <alignment horizontal="center" vertical="center"/>
    </xf>
  </cellXfs>
  <cellStyles count="3">
    <cellStyle name="Normal" xfId="0" builtinId="0"/>
    <cellStyle name="Normal 2" xfId="1" xr:uid="{00000000-0005-0000-0000-000002000000}"/>
    <cellStyle name="Normal 8" xfId="2" xr:uid="{00000000-0005-0000-0000-000003000000}"/>
  </cellStyles>
  <dxfs count="1">
    <dxf>
      <font>
        <color rgb="FF9C0006"/>
      </font>
      <fill>
        <patternFill>
          <bgColor rgb="FFFFC7CE"/>
        </patternFill>
      </fill>
    </dxf>
  </dxfs>
  <tableStyles count="0" defaultTableStyle="TableStyleMedium2" defaultPivotStyle="PivotStyleLight16"/>
  <colors>
    <mruColors>
      <color rgb="FFFFFFCC"/>
      <color rgb="FFFC8CE7"/>
      <color rgb="FFFFCCCC"/>
      <color rgb="FFFF00FF"/>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114300</xdr:colOff>
      <xdr:row>10</xdr:row>
      <xdr:rowOff>6349</xdr:rowOff>
    </xdr:from>
    <xdr:to>
      <xdr:col>14</xdr:col>
      <xdr:colOff>618506</xdr:colOff>
      <xdr:row>42</xdr:row>
      <xdr:rowOff>173181</xdr:rowOff>
    </xdr:to>
    <xdr:sp macro="" textlink="">
      <xdr:nvSpPr>
        <xdr:cNvPr id="2" name="TextBox 1">
          <a:extLst>
            <a:ext uri="{FF2B5EF4-FFF2-40B4-BE49-F238E27FC236}">
              <a16:creationId xmlns:a16="http://schemas.microsoft.com/office/drawing/2014/main" id="{BA270013-8C6A-4E1E-86AE-3E3B2CF8AF9C}"/>
            </a:ext>
          </a:extLst>
        </xdr:cNvPr>
        <xdr:cNvSpPr txBox="1"/>
      </xdr:nvSpPr>
      <xdr:spPr>
        <a:xfrm>
          <a:off x="114300" y="2047420"/>
          <a:ext cx="9633362" cy="63147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mn-lt"/>
              <a:ea typeface="+mn-ea"/>
              <a:cs typeface="+mn-cs"/>
            </a:rPr>
            <a:t>This document is released for the purpose of establishing a standardized list for supplier materials declaration for the Aerospace &amp; Defence industry.</a:t>
          </a:r>
        </a:p>
        <a:p>
          <a:endParaRPr lang="en-GB" sz="1400">
            <a:solidFill>
              <a:schemeClr val="dk1"/>
            </a:solidFill>
            <a:effectLst/>
            <a:latin typeface="+mn-lt"/>
            <a:ea typeface="+mn-ea"/>
            <a:cs typeface="+mn-cs"/>
          </a:endParaRPr>
        </a:p>
        <a:p>
          <a:r>
            <a:rPr lang="en-GB" sz="1400">
              <a:solidFill>
                <a:schemeClr val="dk1"/>
              </a:solidFill>
              <a:effectLst/>
              <a:latin typeface="+mn-lt"/>
              <a:ea typeface="+mn-ea"/>
              <a:cs typeface="+mn-cs"/>
            </a:rPr>
            <a:t>Any further distribution or use requires the written consent of IAEG® in accordance with our copyright statement below.</a:t>
          </a:r>
        </a:p>
        <a:p>
          <a:endParaRPr lang="en-GB" sz="1400" b="1">
            <a:solidFill>
              <a:schemeClr val="dk1"/>
            </a:solidFill>
            <a:effectLst/>
            <a:latin typeface="+mn-lt"/>
            <a:ea typeface="+mn-ea"/>
            <a:cs typeface="+mn-cs"/>
          </a:endParaRPr>
        </a:p>
        <a:p>
          <a:endParaRPr lang="en-GB" sz="1400" b="1">
            <a:solidFill>
              <a:schemeClr val="dk1"/>
            </a:solidFill>
            <a:effectLst/>
            <a:latin typeface="+mn-lt"/>
            <a:ea typeface="+mn-ea"/>
            <a:cs typeface="+mn-cs"/>
          </a:endParaRPr>
        </a:p>
        <a:p>
          <a:r>
            <a:rPr lang="en-GB" sz="1400" b="1">
              <a:solidFill>
                <a:schemeClr val="dk1"/>
              </a:solidFill>
              <a:effectLst/>
              <a:latin typeface="+mn-lt"/>
              <a:ea typeface="+mn-ea"/>
              <a:cs typeface="+mn-cs"/>
            </a:rPr>
            <a:t>© 2022 International Aerospace Environmental Group®.  All rights reserved.</a:t>
          </a:r>
        </a:p>
        <a:p>
          <a:endParaRPr lang="en-GB" sz="1400">
            <a:solidFill>
              <a:schemeClr val="dk1"/>
            </a:solidFill>
            <a:effectLst/>
            <a:latin typeface="+mn-lt"/>
            <a:ea typeface="+mn-ea"/>
            <a:cs typeface="+mn-cs"/>
          </a:endParaRPr>
        </a:p>
        <a:p>
          <a:r>
            <a:rPr lang="en-GB" sz="1400">
              <a:solidFill>
                <a:schemeClr val="dk1"/>
              </a:solidFill>
              <a:effectLst/>
              <a:latin typeface="+mn-lt"/>
              <a:ea typeface="+mn-ea"/>
              <a:cs typeface="+mn-cs"/>
            </a:rPr>
            <a:t>The International Aerospace Environmental Group® ("IAEG") is the owner of this material. </a:t>
          </a:r>
          <a:r>
            <a:rPr lang="en-GB" sz="1400" b="0" i="0">
              <a:solidFill>
                <a:schemeClr val="dk1"/>
              </a:solidFill>
              <a:effectLst/>
              <a:latin typeface="+mn-lt"/>
              <a:ea typeface="+mn-ea"/>
              <a:cs typeface="+mn-cs"/>
            </a:rPr>
            <a:t>THIS DOCUMENT IS PROVIDED BY IAEG FOR INFORMATIONAL PURPOSES ONLY.  ANY INACCURACY OR OMISSION IS NOT THE RESPONSIBILITY OF IAEG.  DETERMINATION OF WHETHER AND/OR HOW TO USE ALL OR ANY PORTION OF THIS DOCUMENT IS TO BE MADE IN YOUR SOLE AND ABSOLUTE DISCRETION.  PRIOR TO USING THIS DOCUMENT OR ITS CONTENTS, YOU SHOULD REVIEW IT WITH YOUR OWN LEGAL COUNSEL.  NO PART OF THIS DOCUMENT CONSTITUTES LEGAL ADVICE.  USE OF THIS DOCUMENT IS VOLUNTARY.  IAEG DOES NOT MAKE ANY REPRESENTATIONS OR WARRANTIES WITH RESPECT TO THIS DOCUMENT OR ITS CONTENTS. IAEG HEREBY DISCLAIMS ALL WARRANTIES OF ANY NATURE, EXPRESS, IMPLIED OR OTHERWISE, OR ARISING FROM TRADE OR CUSTOM, INCLUDING, WITHOUT LIMITATION, ANY IMPLIED WARRANTIES OF MERCHANTABILITY, NONINFRINGEMENT, QUALITY, TITLE, FITNESS FOR A PARTICULAR PURPOSE, COMPLETENESS OR ACCURACY. TO THE FULLEST EXTENT PERMITTED BY APPLICABLE LAWS, IAEG SHALL NOT BE LIABLE FOR ANY LOSSES, EXPENSES OR DAMAGES OF ANY NATURE, INCLUDING, WITHOUT LIMITATION, SPECIAL, INCIDENTAL, PUNITIVE, DIRECT, INDIRECT OR CONSEQUENTIAL DAMAGES OR LOST INCOME OR PROFITS, RESULTING FROM OR ARISING OUT OF A COMPANY’S OR INDIVIDUAL’S USE OF THIS DOCUMENT, WHETHER ARISING IN TORT, CONTRACT, STATUTE, OR OTHERWISE, EVEN IF ADVISED OF THE POSSIBILITY OF SUCH DAMAGES. </a:t>
          </a:r>
          <a:r>
            <a:rPr lang="en-GB" sz="1400">
              <a:solidFill>
                <a:schemeClr val="dk1"/>
              </a:solidFill>
              <a:effectLst/>
              <a:latin typeface="+mn-lt"/>
              <a:ea typeface="+mn-ea"/>
              <a:cs typeface="+mn-cs"/>
            </a:rPr>
            <a:t>IAEG® will accept no liability for any damages from any use of this material, including without limitation any direct, indirect, incidental, special and consequential damages, loss of data, income, profit or goodwill, loss of or damage to property or claims of third parties. IAEG® reserves the right to add to, change or delete its contents or any part thereof without notice.</a:t>
          </a:r>
        </a:p>
        <a:p>
          <a:endParaRPr lang="en-GB" sz="1400">
            <a:solidFill>
              <a:schemeClr val="dk1"/>
            </a:solidFill>
            <a:effectLst/>
            <a:latin typeface="+mn-lt"/>
            <a:ea typeface="+mn-ea"/>
            <a:cs typeface="+mn-cs"/>
          </a:endParaRPr>
        </a:p>
        <a:p>
          <a:r>
            <a:rPr lang="en-GB" sz="1400">
              <a:solidFill>
                <a:schemeClr val="dk1"/>
              </a:solidFill>
              <a:effectLst/>
              <a:latin typeface="+mn-lt"/>
              <a:ea typeface="+mn-ea"/>
              <a:cs typeface="+mn-cs"/>
            </a:rPr>
            <a:t>BY DOWNLOADING, COPYING OR OTHERWISE USING THE LICENSED MATERIALS, YOU ACKNOWLEDGE THAT YOU HAVE READ AND UNDERSTAND THIS AGREEMENT, AND ARE BOUND BY ITS TERMS.  IF YOU CANNOT OR DO NOT AGREE TO BE BOUND BY THIS AGREEMENT, YOU AGREE TO NOT USE THE LICENSED MATERIALS IN ANY FORM, FOR ANY PURPOSE.</a:t>
          </a:r>
        </a:p>
        <a:p>
          <a:endParaRPr lang="en-GB" sz="1400">
            <a:solidFill>
              <a:schemeClr val="dk1"/>
            </a:solidFill>
            <a:effectLst/>
            <a:latin typeface="+mn-lt"/>
            <a:ea typeface="+mn-ea"/>
            <a:cs typeface="+mn-cs"/>
          </a:endParaRPr>
        </a:p>
      </xdr:txBody>
    </xdr:sp>
    <xdr:clientData/>
  </xdr:twoCellAnchor>
  <xdr:twoCellAnchor editAs="oneCell">
    <xdr:from>
      <xdr:col>8</xdr:col>
      <xdr:colOff>59007</xdr:colOff>
      <xdr:row>1</xdr:row>
      <xdr:rowOff>19050</xdr:rowOff>
    </xdr:from>
    <xdr:to>
      <xdr:col>14</xdr:col>
      <xdr:colOff>551767</xdr:colOff>
      <xdr:row>7</xdr:row>
      <xdr:rowOff>92075</xdr:rowOff>
    </xdr:to>
    <xdr:pic>
      <xdr:nvPicPr>
        <xdr:cNvPr id="3" name="Picture 2">
          <a:extLst>
            <a:ext uri="{FF2B5EF4-FFF2-40B4-BE49-F238E27FC236}">
              <a16:creationId xmlns:a16="http://schemas.microsoft.com/office/drawing/2014/main" id="{563059A6-F459-4F68-AC9A-17A2CC49427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7757" y="285750"/>
          <a:ext cx="4340860" cy="12858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177800</xdr:colOff>
      <xdr:row>2</xdr:row>
      <xdr:rowOff>133349</xdr:rowOff>
    </xdr:from>
    <xdr:to>
      <xdr:col>14</xdr:col>
      <xdr:colOff>457201</xdr:colOff>
      <xdr:row>36</xdr:row>
      <xdr:rowOff>152400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77800" y="581024"/>
          <a:ext cx="9251951" cy="6172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a:lnSpc>
              <a:spcPct val="115000"/>
            </a:lnSpc>
            <a:spcBef>
              <a:spcPts val="0"/>
            </a:spcBef>
            <a:spcAft>
              <a:spcPts val="600"/>
            </a:spcAft>
          </a:pPr>
          <a:r>
            <a:rPr lang="en-US" sz="1400" b="1">
              <a:effectLst/>
              <a:latin typeface="+mn-lt"/>
              <a:ea typeface="Times New Roman"/>
              <a:cs typeface="Times New Roman"/>
            </a:rPr>
            <a:t>IAEG Regulatory Criteria</a:t>
          </a:r>
          <a:endParaRPr lang="en-US" sz="1600" b="1">
            <a:effectLst/>
            <a:latin typeface="Arial"/>
            <a:ea typeface="Times New Roman"/>
            <a:cs typeface="Times New Roman"/>
          </a:endParaRPr>
        </a:p>
        <a:p>
          <a:pPr marL="0" marR="0">
            <a:lnSpc>
              <a:spcPct val="115000"/>
            </a:lnSpc>
            <a:spcBef>
              <a:spcPts val="0"/>
            </a:spcBef>
            <a:spcAft>
              <a:spcPts val="600"/>
            </a:spcAft>
          </a:pPr>
          <a:r>
            <a:rPr lang="en-GB" sz="1400">
              <a:effectLst/>
              <a:latin typeface="+mn-lt"/>
              <a:ea typeface="Calibri"/>
              <a:cs typeface="Mangal"/>
            </a:rPr>
            <a:t>Each declarable substance is listed on the AD-DSL because information on the usage of that substance in the aerospace and defence (AD) supply chain is of concern to the </a:t>
          </a:r>
          <a:r>
            <a:rPr lang="en-GB" sz="1400">
              <a:solidFill>
                <a:schemeClr val="dk1"/>
              </a:solidFill>
              <a:effectLst/>
              <a:latin typeface="+mn-lt"/>
              <a:ea typeface="+mn-ea"/>
              <a:cs typeface="+mn-cs"/>
            </a:rPr>
            <a:t>International Aerospace Environmental Group® </a:t>
          </a:r>
          <a:r>
            <a:rPr lang="en-GB" sz="1400">
              <a:effectLst/>
              <a:latin typeface="+mn-lt"/>
              <a:ea typeface="Calibri"/>
              <a:cs typeface="Mangal"/>
            </a:rPr>
            <a:t>(IAEG®) for chemicals management and reporting purposes.</a:t>
          </a:r>
        </a:p>
        <a:p>
          <a:pPr marL="0" marR="0">
            <a:lnSpc>
              <a:spcPct val="115000"/>
            </a:lnSpc>
            <a:spcBef>
              <a:spcPts val="0"/>
            </a:spcBef>
            <a:spcAft>
              <a:spcPts val="600"/>
            </a:spcAft>
          </a:pPr>
          <a:r>
            <a:rPr lang="en-GB" sz="1400">
              <a:effectLst/>
              <a:latin typeface="+mn-lt"/>
              <a:ea typeface="Calibri"/>
              <a:cs typeface="Mangal"/>
            </a:rPr>
            <a:t>Regulatory criteria, established by IAEG® and defined below, are allocated to each entry in the AD-DSL to which they apply. The IAEG® regulatory criteria that apply to each AD-DSL entry are provided for information purposes only. They give users an indication of why a substance has been included to the list. The presence or absence of any IAEG® regulatory criterion is not an indication of whether a substance may or may not be used in AD products or processes.</a:t>
          </a:r>
        </a:p>
        <a:p>
          <a:pPr marL="0" marR="0">
            <a:lnSpc>
              <a:spcPct val="115000"/>
            </a:lnSpc>
            <a:spcBef>
              <a:spcPts val="0"/>
            </a:spcBef>
            <a:spcAft>
              <a:spcPts val="600"/>
            </a:spcAft>
          </a:pPr>
          <a:r>
            <a:rPr lang="en-GB" sz="1400" b="1">
              <a:effectLst/>
              <a:latin typeface="+mn-lt"/>
              <a:ea typeface="Calibri"/>
              <a:cs typeface="Mangal"/>
            </a:rPr>
            <a:t>Restricted in articles (R1):</a:t>
          </a:r>
        </a:p>
        <a:p>
          <a:pPr marL="0" marR="0">
            <a:lnSpc>
              <a:spcPct val="115000"/>
            </a:lnSpc>
            <a:spcBef>
              <a:spcPts val="0"/>
            </a:spcBef>
            <a:spcAft>
              <a:spcPts val="600"/>
            </a:spcAft>
          </a:pPr>
          <a:r>
            <a:rPr lang="en-GB" sz="1400">
              <a:effectLst/>
              <a:latin typeface="+mn-lt"/>
              <a:ea typeface="Calibri"/>
              <a:cs typeface="Mangal"/>
            </a:rPr>
            <a:t>At least one regulation, in one or more regions, restricts (totally or partially) the presence of the substance in AD articles and/or requires an authorization/permit in order to continue to use the substance in articles. </a:t>
          </a:r>
        </a:p>
        <a:p>
          <a:pPr marL="0" marR="0">
            <a:lnSpc>
              <a:spcPct val="115000"/>
            </a:lnSpc>
            <a:spcBef>
              <a:spcPts val="0"/>
            </a:spcBef>
            <a:spcAft>
              <a:spcPts val="600"/>
            </a:spcAft>
          </a:pPr>
          <a:r>
            <a:rPr lang="en-GB" sz="1400" b="1">
              <a:effectLst/>
              <a:latin typeface="+mn-lt"/>
              <a:ea typeface="Calibri"/>
              <a:cs typeface="Mangal"/>
            </a:rPr>
            <a:t>Restricted in substances and mixtures (R2):</a:t>
          </a:r>
        </a:p>
        <a:p>
          <a:pPr marL="0" marR="0">
            <a:lnSpc>
              <a:spcPct val="115000"/>
            </a:lnSpc>
            <a:spcBef>
              <a:spcPts val="0"/>
            </a:spcBef>
            <a:spcAft>
              <a:spcPts val="600"/>
            </a:spcAft>
          </a:pPr>
          <a:r>
            <a:rPr lang="en-GB" sz="1400">
              <a:effectLst/>
              <a:latin typeface="+mn-lt"/>
              <a:ea typeface="Calibri"/>
              <a:cs typeface="Mangal"/>
            </a:rPr>
            <a:t>At least one regulation, in one or more regions, restricts (totally or partially) the use of the substance (either alone or in mixtures) and/or requires an authorization/permit in order to continue to use the substance. </a:t>
          </a:r>
        </a:p>
        <a:p>
          <a:pPr marL="0" marR="0">
            <a:lnSpc>
              <a:spcPct val="115000"/>
            </a:lnSpc>
            <a:spcBef>
              <a:spcPts val="0"/>
            </a:spcBef>
            <a:spcAft>
              <a:spcPts val="600"/>
            </a:spcAft>
          </a:pPr>
          <a:r>
            <a:rPr lang="en-GB" sz="1400" b="1">
              <a:effectLst/>
              <a:latin typeface="+mn-lt"/>
              <a:ea typeface="Calibri"/>
              <a:cs typeface="Mangal"/>
            </a:rPr>
            <a:t>Declarable in articles (D1): </a:t>
          </a:r>
        </a:p>
        <a:p>
          <a:pPr marL="0" marR="0">
            <a:lnSpc>
              <a:spcPct val="115000"/>
            </a:lnSpc>
            <a:spcBef>
              <a:spcPts val="0"/>
            </a:spcBef>
            <a:spcAft>
              <a:spcPts val="600"/>
            </a:spcAft>
          </a:pPr>
          <a:r>
            <a:rPr lang="en-GB" sz="1400">
              <a:effectLst/>
              <a:latin typeface="+mn-lt"/>
              <a:ea typeface="Calibri"/>
              <a:cs typeface="Mangal"/>
            </a:rPr>
            <a:t>At least one regulation, in one or more regions, requires the disclosure of the substance when present in AD articles.</a:t>
          </a:r>
        </a:p>
        <a:p>
          <a:pPr marL="0" marR="0">
            <a:lnSpc>
              <a:spcPct val="115000"/>
            </a:lnSpc>
            <a:spcBef>
              <a:spcPts val="0"/>
            </a:spcBef>
            <a:spcAft>
              <a:spcPts val="600"/>
            </a:spcAft>
          </a:pPr>
          <a:r>
            <a:rPr lang="en-GB" sz="1400" b="1">
              <a:effectLst/>
              <a:latin typeface="+mn-lt"/>
              <a:ea typeface="Calibri"/>
              <a:cs typeface="Mangal"/>
            </a:rPr>
            <a:t>Of Interest (I): </a:t>
          </a:r>
        </a:p>
        <a:p>
          <a:pPr marL="0" marR="0">
            <a:lnSpc>
              <a:spcPct val="115000"/>
            </a:lnSpc>
            <a:spcBef>
              <a:spcPts val="0"/>
            </a:spcBef>
            <a:spcAft>
              <a:spcPts val="600"/>
            </a:spcAft>
          </a:pPr>
          <a:r>
            <a:rPr lang="en-GB" sz="1400">
              <a:effectLst/>
              <a:latin typeface="+mn-lt"/>
              <a:ea typeface="Calibri"/>
              <a:cs typeface="Mangal"/>
            </a:rPr>
            <a:t>The substance is not currently identified as meeting any criteria for R1, R2 or D1; however it may be otherwise regulated in one or more regions.</a:t>
          </a:r>
        </a:p>
        <a:p>
          <a:pPr marL="0" marR="0">
            <a:lnSpc>
              <a:spcPct val="115000"/>
            </a:lnSpc>
            <a:spcBef>
              <a:spcPts val="0"/>
            </a:spcBef>
            <a:spcAft>
              <a:spcPts val="600"/>
            </a:spcAft>
          </a:pPr>
          <a:r>
            <a:rPr lang="en-GB" sz="1400">
              <a:effectLst/>
              <a:latin typeface="+mn-lt"/>
              <a:ea typeface="Calibri"/>
              <a:cs typeface="Mangal"/>
            </a:rPr>
            <a:t>The substance is of interest due to uses in AD applications and may have been identified as a candidate for future regulatory activity in at least one region. </a:t>
          </a:r>
        </a:p>
        <a:p>
          <a:pPr marL="0" marR="0">
            <a:lnSpc>
              <a:spcPct val="115000"/>
            </a:lnSpc>
            <a:spcBef>
              <a:spcPts val="0"/>
            </a:spcBef>
            <a:spcAft>
              <a:spcPts val="600"/>
            </a:spcAft>
          </a:pPr>
          <a:endParaRPr lang="en-US" sz="1600">
            <a:effectLst/>
            <a:latin typeface="Arial"/>
            <a:ea typeface="Calibri"/>
            <a:cs typeface="Mangal"/>
          </a:endParaRPr>
        </a:p>
        <a:p>
          <a:endParaRPr 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127774</xdr:colOff>
      <xdr:row>4</xdr:row>
      <xdr:rowOff>0</xdr:rowOff>
    </xdr:from>
    <xdr:to>
      <xdr:col>17</xdr:col>
      <xdr:colOff>616011</xdr:colOff>
      <xdr:row>13</xdr:row>
      <xdr:rowOff>54404</xdr:rowOff>
    </xdr:to>
    <xdr:sp macro="" textlink="">
      <xdr:nvSpPr>
        <xdr:cNvPr id="4" name="TextBox 3">
          <a:extLst>
            <a:ext uri="{FF2B5EF4-FFF2-40B4-BE49-F238E27FC236}">
              <a16:creationId xmlns:a16="http://schemas.microsoft.com/office/drawing/2014/main" id="{1F9A4468-A6C9-42FD-8613-CAAF4E52ABF5}"/>
            </a:ext>
          </a:extLst>
        </xdr:cNvPr>
        <xdr:cNvSpPr txBox="1"/>
      </xdr:nvSpPr>
      <xdr:spPr>
        <a:xfrm>
          <a:off x="20711067" y="1905000"/>
          <a:ext cx="4623481" cy="17270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t>Key</a:t>
          </a:r>
          <a:endParaRPr lang="en-GB" sz="1600"/>
        </a:p>
        <a:p>
          <a:r>
            <a:rPr lang="en-GB" sz="1600"/>
            <a:t>Shading                         indicates AD-DSL</a:t>
          </a:r>
          <a:r>
            <a:rPr lang="en-GB" sz="1600" baseline="0"/>
            <a:t> family group entries</a:t>
          </a:r>
          <a:r>
            <a:rPr lang="en-GB" sz="1600"/>
            <a:t>, which can be expanded to display a non-exhaustive list of secondary CAS numbers belonging</a:t>
          </a:r>
          <a:r>
            <a:rPr lang="en-GB" sz="1600" baseline="0"/>
            <a:t> to the family group</a:t>
          </a:r>
          <a:endParaRPr lang="en-GB" sz="1600"/>
        </a:p>
        <a:p>
          <a:endParaRPr lang="en-GB" sz="1100"/>
        </a:p>
      </xdr:txBody>
    </xdr:sp>
    <xdr:clientData/>
  </xdr:twoCellAnchor>
  <xdr:twoCellAnchor>
    <xdr:from>
      <xdr:col>11</xdr:col>
      <xdr:colOff>929268</xdr:colOff>
      <xdr:row>5</xdr:row>
      <xdr:rowOff>127774</xdr:rowOff>
    </xdr:from>
    <xdr:to>
      <xdr:col>13</xdr:col>
      <xdr:colOff>313628</xdr:colOff>
      <xdr:row>6</xdr:row>
      <xdr:rowOff>124599</xdr:rowOff>
    </xdr:to>
    <xdr:sp macro="" textlink="">
      <xdr:nvSpPr>
        <xdr:cNvPr id="6" name="Rectangle 5">
          <a:extLst>
            <a:ext uri="{FF2B5EF4-FFF2-40B4-BE49-F238E27FC236}">
              <a16:creationId xmlns:a16="http://schemas.microsoft.com/office/drawing/2014/main" id="{8B5E5E15-A183-4511-8FE4-11CFFC2BA090}"/>
            </a:ext>
          </a:extLst>
        </xdr:cNvPr>
        <xdr:cNvSpPr/>
      </xdr:nvSpPr>
      <xdr:spPr>
        <a:xfrm>
          <a:off x="21512561" y="2218628"/>
          <a:ext cx="964116" cy="182678"/>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Users/adamrowntree/Downloads/files/Data/C-shared/12-IT%20projects/13_Dissemination/Registered%20Substances%20Lists/Phase-in%20Reg%20&amp;%20Intended%20to%20Reg%20List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C/C/C/My%20Documents/Downloads/TR9535_CAS%20Lis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 Merged SIR+SPM"/>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Info"/>
      <sheetName val="TR 9536 Detailed CAS List"/>
    </sheetNames>
    <sheetDataSet>
      <sheetData sheetId="0">
        <row r="29">
          <cell r="A29" t="str">
            <v>YES</v>
          </cell>
        </row>
      </sheetData>
      <sheetData sheetId="1">
        <row r="29">
          <cell r="A29" t="str">
            <v>YES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6B19B-9341-4C54-8411-DB3332AC2DA2}">
  <sheetPr>
    <pageSetUpPr autoPageBreaks="0"/>
  </sheetPr>
  <dimension ref="A1:F44"/>
  <sheetViews>
    <sheetView tabSelected="1" zoomScale="77" zoomScaleNormal="77" workbookViewId="0">
      <selection activeCell="Q39" sqref="Q39"/>
    </sheetView>
  </sheetViews>
  <sheetFormatPr defaultColWidth="9.140625" defaultRowHeight="15" x14ac:dyDescent="0.25"/>
  <cols>
    <col min="1" max="2" width="9.140625" style="5"/>
    <col min="3" max="3" width="11" style="2" customWidth="1"/>
    <col min="4" max="16384" width="9.140625" style="5"/>
  </cols>
  <sheetData>
    <row r="1" spans="1:6" ht="21" x14ac:dyDescent="0.35">
      <c r="A1" s="30" t="s">
        <v>0</v>
      </c>
      <c r="B1" s="31"/>
      <c r="C1" s="32"/>
      <c r="D1" s="31"/>
      <c r="E1" s="31"/>
      <c r="F1" s="33"/>
    </row>
    <row r="2" spans="1:6" ht="18.75" customHeight="1" x14ac:dyDescent="0.25">
      <c r="A2" s="46" t="s">
        <v>1</v>
      </c>
      <c r="B2" s="34"/>
      <c r="C2" s="35" t="s">
        <v>8043</v>
      </c>
      <c r="D2" s="34"/>
      <c r="E2" s="34"/>
      <c r="F2" s="36"/>
    </row>
    <row r="3" spans="1:6" ht="18.75" customHeight="1" x14ac:dyDescent="0.25">
      <c r="A3" s="37" t="s">
        <v>2</v>
      </c>
      <c r="B3" s="38"/>
      <c r="C3" s="39" t="s">
        <v>3</v>
      </c>
      <c r="D3" s="38"/>
      <c r="E3" s="38"/>
      <c r="F3" s="40"/>
    </row>
    <row r="4" spans="1:6" ht="15.75" thickBot="1" x14ac:dyDescent="0.3">
      <c r="A4" s="41" t="s">
        <v>4</v>
      </c>
      <c r="B4" s="42"/>
      <c r="C4" s="43" t="s">
        <v>8215</v>
      </c>
      <c r="D4" s="42"/>
      <c r="E4" s="42"/>
      <c r="F4" s="44"/>
    </row>
    <row r="5" spans="1:6" x14ac:dyDescent="0.25">
      <c r="A5" s="45"/>
    </row>
    <row r="6" spans="1:6" x14ac:dyDescent="0.25">
      <c r="A6" s="45"/>
    </row>
    <row r="7" spans="1:6" x14ac:dyDescent="0.25">
      <c r="A7" s="45"/>
    </row>
    <row r="8" spans="1:6" x14ac:dyDescent="0.25">
      <c r="A8" s="45"/>
    </row>
    <row r="9" spans="1:6" x14ac:dyDescent="0.25">
      <c r="A9" s="45"/>
    </row>
    <row r="10" spans="1:6" x14ac:dyDescent="0.25">
      <c r="A10" s="45"/>
    </row>
    <row r="11" spans="1:6" x14ac:dyDescent="0.25">
      <c r="A11" s="45"/>
    </row>
    <row r="12" spans="1:6" x14ac:dyDescent="0.25">
      <c r="A12" s="45"/>
    </row>
    <row r="13" spans="1:6" x14ac:dyDescent="0.25">
      <c r="A13" s="45"/>
    </row>
    <row r="14" spans="1:6" x14ac:dyDescent="0.25">
      <c r="A14" s="45"/>
    </row>
    <row r="15" spans="1:6" x14ac:dyDescent="0.25">
      <c r="A15" s="45"/>
    </row>
    <row r="16" spans="1:6" x14ac:dyDescent="0.25">
      <c r="A16" s="45"/>
    </row>
    <row r="17" spans="1:1" x14ac:dyDescent="0.25">
      <c r="A17" s="45"/>
    </row>
    <row r="18" spans="1:1" x14ac:dyDescent="0.25">
      <c r="A18" s="45"/>
    </row>
    <row r="19" spans="1:1" x14ac:dyDescent="0.25">
      <c r="A19" s="45"/>
    </row>
    <row r="20" spans="1:1" x14ac:dyDescent="0.25">
      <c r="A20" s="45"/>
    </row>
    <row r="21" spans="1:1" x14ac:dyDescent="0.25">
      <c r="A21" s="45"/>
    </row>
    <row r="22" spans="1:1" x14ac:dyDescent="0.25">
      <c r="A22" s="45"/>
    </row>
    <row r="23" spans="1:1" x14ac:dyDescent="0.25">
      <c r="A23" s="45"/>
    </row>
    <row r="24" spans="1:1" x14ac:dyDescent="0.25">
      <c r="A24" s="45"/>
    </row>
    <row r="25" spans="1:1" x14ac:dyDescent="0.25">
      <c r="A25" s="45"/>
    </row>
    <row r="26" spans="1:1" x14ac:dyDescent="0.25">
      <c r="A26" s="45"/>
    </row>
    <row r="27" spans="1:1" x14ac:dyDescent="0.25">
      <c r="A27" s="45"/>
    </row>
    <row r="28" spans="1:1" x14ac:dyDescent="0.25">
      <c r="A28" s="45"/>
    </row>
    <row r="29" spans="1:1" x14ac:dyDescent="0.25">
      <c r="A29" s="45"/>
    </row>
    <row r="30" spans="1:1" ht="31.5" customHeight="1" x14ac:dyDescent="0.25"/>
    <row r="44" ht="116.25" customHeight="1" x14ac:dyDescent="0.25"/>
  </sheetData>
  <pageMargins left="0.7" right="0.7" top="0.75" bottom="0.75" header="0.3" footer="0.3"/>
  <pageSetup orientation="portrait" horizontalDpi="300" r:id="rId1"/>
  <headerFooter>
    <oddHeader>&amp;C&amp;"Calibri,Regular"&amp;10</oddHeader>
    <evenHeader>&amp;C&amp;"Calibri,Regular"&amp;10</evenHeader>
    <firstHeader>&amp;C&amp;"Calibri,Regular"&amp;10</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autoPageBreaks="0"/>
  </sheetPr>
  <dimension ref="A1:F5"/>
  <sheetViews>
    <sheetView workbookViewId="0">
      <selection activeCell="Q32" sqref="Q32"/>
    </sheetView>
  </sheetViews>
  <sheetFormatPr defaultColWidth="9.140625" defaultRowHeight="15" x14ac:dyDescent="0.25"/>
  <cols>
    <col min="1" max="2" width="9.140625" style="5"/>
    <col min="3" max="3" width="9.7109375" style="5" bestFit="1" customWidth="1"/>
    <col min="4" max="16384" width="9.140625" style="5"/>
  </cols>
  <sheetData>
    <row r="1" spans="1:6" ht="21" x14ac:dyDescent="0.35">
      <c r="A1" s="47"/>
      <c r="B1" s="25"/>
      <c r="C1" s="25"/>
      <c r="D1" s="25"/>
      <c r="E1" s="25"/>
      <c r="F1" s="25"/>
    </row>
    <row r="2" spans="1:6" x14ac:dyDescent="0.25">
      <c r="A2" s="48"/>
      <c r="B2" s="25"/>
      <c r="C2" s="49"/>
      <c r="D2" s="25"/>
      <c r="E2" s="25"/>
      <c r="F2" s="25"/>
    </row>
    <row r="3" spans="1:6" x14ac:dyDescent="0.25">
      <c r="A3" s="25"/>
      <c r="B3" s="25"/>
      <c r="C3" s="50"/>
      <c r="D3" s="25"/>
      <c r="E3" s="25"/>
      <c r="F3" s="25"/>
    </row>
    <row r="4" spans="1:6" x14ac:dyDescent="0.25">
      <c r="A4" s="25"/>
      <c r="B4" s="25"/>
      <c r="C4" s="50"/>
      <c r="D4" s="25"/>
      <c r="E4" s="25"/>
      <c r="F4" s="25"/>
    </row>
    <row r="5" spans="1:6" x14ac:dyDescent="0.25">
      <c r="A5" s="6"/>
      <c r="B5" s="6"/>
      <c r="C5" s="6"/>
      <c r="D5" s="6"/>
      <c r="E5" s="6"/>
      <c r="F5" s="6"/>
    </row>
  </sheetData>
  <pageMargins left="0.7" right="0.7" top="0.75" bottom="0.75" header="0.3" footer="0.3"/>
  <pageSetup orientation="portrait" horizontalDpi="300" verticalDpi="1200" r:id="rId1"/>
  <headerFooter>
    <oddHeader>&amp;C&amp;"Calibri,Regular"&amp;10</oddHeader>
    <evenHeader>&amp;C&amp;"Calibri,Regular"&amp;10</evenHeader>
    <firstHeader>&amp;C&amp;"Calibri,Regular"&amp;10</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outlinePr summaryBelow="0" summaryRight="0"/>
    <pageSetUpPr autoPageBreaks="0" fitToPage="1"/>
  </sheetPr>
  <dimension ref="A1:L1735"/>
  <sheetViews>
    <sheetView zoomScale="82" zoomScaleNormal="82" workbookViewId="0">
      <pane ySplit="4" topLeftCell="A5" activePane="bottomLeft" state="frozen"/>
      <selection pane="bottomLeft" activeCell="H884" sqref="H884"/>
    </sheetView>
  </sheetViews>
  <sheetFormatPr defaultColWidth="9.140625" defaultRowHeight="33" customHeight="1" outlineLevelRow="1" outlineLevelCol="1" x14ac:dyDescent="0.25"/>
  <cols>
    <col min="1" max="1" width="22.85546875" style="4" bestFit="1" customWidth="1"/>
    <col min="2" max="2" width="23.7109375" style="76" customWidth="1"/>
    <col min="3" max="3" width="23.7109375" style="89" customWidth="1"/>
    <col min="4" max="4" width="52.140625" style="126" customWidth="1"/>
    <col min="5" max="5" width="51.5703125" style="76" customWidth="1"/>
    <col min="6" max="6" width="25.85546875" style="1" customWidth="1"/>
    <col min="7" max="7" width="18.7109375" style="143" customWidth="1"/>
    <col min="8" max="8" width="18.5703125" style="143" customWidth="1"/>
    <col min="9" max="9" width="17.140625" style="114" customWidth="1" outlineLevel="1"/>
    <col min="10" max="10" width="25.85546875" style="3" customWidth="1" outlineLevel="1"/>
    <col min="11" max="11" width="14.5703125" style="1" customWidth="1" outlineLevel="1"/>
    <col min="12" max="12" width="13.5703125" style="1" customWidth="1"/>
    <col min="13" max="16384" width="9.140625" style="1"/>
  </cols>
  <sheetData>
    <row r="1" spans="1:12" ht="18" customHeight="1" x14ac:dyDescent="0.25">
      <c r="E1" s="126"/>
    </row>
    <row r="2" spans="1:12" ht="33" customHeight="1" x14ac:dyDescent="0.25">
      <c r="A2" s="90" t="s">
        <v>5</v>
      </c>
      <c r="B2" s="77" t="s">
        <v>6</v>
      </c>
      <c r="C2" s="90" t="s">
        <v>7</v>
      </c>
      <c r="D2" s="61" t="s">
        <v>8</v>
      </c>
      <c r="E2" s="90" t="s">
        <v>9</v>
      </c>
      <c r="F2" s="78" t="s">
        <v>8043</v>
      </c>
      <c r="G2" s="96" t="s">
        <v>10</v>
      </c>
      <c r="H2" s="144" t="s">
        <v>8215</v>
      </c>
      <c r="I2" s="97"/>
      <c r="J2" s="97"/>
      <c r="K2" s="97"/>
    </row>
    <row r="3" spans="1:12" ht="33" customHeight="1" x14ac:dyDescent="0.3">
      <c r="A3" s="157" t="s">
        <v>11</v>
      </c>
      <c r="B3" s="158"/>
      <c r="C3" s="158"/>
      <c r="D3" s="158"/>
      <c r="E3" s="159"/>
      <c r="F3" s="145"/>
      <c r="G3" s="160" t="s">
        <v>12</v>
      </c>
      <c r="H3" s="161"/>
      <c r="I3" s="146"/>
      <c r="J3" s="146"/>
      <c r="K3" s="146"/>
      <c r="L3" s="67"/>
    </row>
    <row r="4" spans="1:12" ht="33" customHeight="1" x14ac:dyDescent="0.25">
      <c r="A4" s="147" t="s">
        <v>13</v>
      </c>
      <c r="B4" s="148" t="s">
        <v>14</v>
      </c>
      <c r="C4" s="147" t="s">
        <v>15</v>
      </c>
      <c r="D4" s="147" t="s">
        <v>16</v>
      </c>
      <c r="E4" s="147" t="s">
        <v>17</v>
      </c>
      <c r="F4" s="149" t="s">
        <v>18</v>
      </c>
      <c r="G4" s="150" t="s">
        <v>19</v>
      </c>
      <c r="H4" s="150" t="s">
        <v>20</v>
      </c>
      <c r="I4" s="151" t="s">
        <v>21</v>
      </c>
      <c r="J4" s="151" t="s">
        <v>22</v>
      </c>
      <c r="K4" s="151" t="s">
        <v>23</v>
      </c>
      <c r="L4" s="68"/>
    </row>
    <row r="5" spans="1:12" ht="15" x14ac:dyDescent="0.25">
      <c r="A5" s="61" t="s">
        <v>24</v>
      </c>
      <c r="B5" s="78" t="s">
        <v>25</v>
      </c>
      <c r="C5" s="61" t="s">
        <v>26</v>
      </c>
      <c r="D5" s="77" t="s">
        <v>27</v>
      </c>
      <c r="E5" s="61" t="s">
        <v>28</v>
      </c>
      <c r="F5" s="98" t="s">
        <v>29</v>
      </c>
      <c r="G5" s="144" t="s">
        <v>3</v>
      </c>
      <c r="H5" s="144" t="s">
        <v>3</v>
      </c>
      <c r="I5" s="104" t="s">
        <v>7343</v>
      </c>
      <c r="J5" s="99" t="s">
        <v>30</v>
      </c>
      <c r="K5" s="123" t="str">
        <f>IF(J5="Group Member",VLOOKUP(I5,#REF!,5,0),"")</f>
        <v/>
      </c>
      <c r="L5" s="5"/>
    </row>
    <row r="6" spans="1:12" ht="15" x14ac:dyDescent="0.25">
      <c r="A6" s="61" t="s">
        <v>31</v>
      </c>
      <c r="B6" s="78" t="s">
        <v>32</v>
      </c>
      <c r="C6" s="61" t="s">
        <v>33</v>
      </c>
      <c r="D6" s="77" t="s">
        <v>34</v>
      </c>
      <c r="E6" s="61" t="s">
        <v>35</v>
      </c>
      <c r="F6" s="98" t="s">
        <v>29</v>
      </c>
      <c r="G6" s="144" t="s">
        <v>3</v>
      </c>
      <c r="H6" s="144" t="s">
        <v>3</v>
      </c>
      <c r="I6" s="104" t="s">
        <v>7336</v>
      </c>
      <c r="J6" s="99" t="s">
        <v>30</v>
      </c>
      <c r="K6" s="123" t="str">
        <f>IF(J6="Group Member",VLOOKUP(I6,#REF!,5,0),"")</f>
        <v/>
      </c>
      <c r="L6" s="5"/>
    </row>
    <row r="7" spans="1:12" ht="15" x14ac:dyDescent="0.25">
      <c r="A7" s="61" t="s">
        <v>36</v>
      </c>
      <c r="B7" s="78" t="s">
        <v>37</v>
      </c>
      <c r="C7" s="61" t="s">
        <v>38</v>
      </c>
      <c r="D7" s="77" t="s">
        <v>39</v>
      </c>
      <c r="E7" s="61" t="s">
        <v>40</v>
      </c>
      <c r="F7" s="98" t="s">
        <v>29</v>
      </c>
      <c r="G7" s="144" t="s">
        <v>3</v>
      </c>
      <c r="H7" s="144" t="s">
        <v>41</v>
      </c>
      <c r="I7" s="104" t="s">
        <v>7425</v>
      </c>
      <c r="J7" s="99" t="s">
        <v>30</v>
      </c>
      <c r="K7" s="123" t="str">
        <f>IF(J7="Group Member",VLOOKUP(I7,#REF!,5,0),"")</f>
        <v/>
      </c>
      <c r="L7" s="5"/>
    </row>
    <row r="8" spans="1:12" ht="15" x14ac:dyDescent="0.25">
      <c r="A8" s="61" t="s">
        <v>42</v>
      </c>
      <c r="B8" s="78" t="s">
        <v>43</v>
      </c>
      <c r="C8" s="61" t="s">
        <v>44</v>
      </c>
      <c r="D8" s="77" t="s">
        <v>45</v>
      </c>
      <c r="E8" s="61" t="s">
        <v>40</v>
      </c>
      <c r="F8" s="98" t="s">
        <v>29</v>
      </c>
      <c r="G8" s="144" t="s">
        <v>3</v>
      </c>
      <c r="H8" s="144" t="s">
        <v>3</v>
      </c>
      <c r="I8" s="104" t="s">
        <v>7363</v>
      </c>
      <c r="J8" s="99" t="s">
        <v>30</v>
      </c>
      <c r="K8" s="123" t="str">
        <f>IF(J8="Group Member",VLOOKUP(I8,#REF!,5,0),"")</f>
        <v/>
      </c>
      <c r="L8" s="5"/>
    </row>
    <row r="9" spans="1:12" ht="15" x14ac:dyDescent="0.25">
      <c r="A9" s="61" t="s">
        <v>46</v>
      </c>
      <c r="B9" s="78" t="s">
        <v>47</v>
      </c>
      <c r="C9" s="61" t="s">
        <v>48</v>
      </c>
      <c r="D9" s="77" t="s">
        <v>49</v>
      </c>
      <c r="E9" s="61" t="s">
        <v>40</v>
      </c>
      <c r="F9" s="98" t="s">
        <v>8044</v>
      </c>
      <c r="G9" s="144" t="s">
        <v>3</v>
      </c>
      <c r="H9" s="144" t="s">
        <v>41</v>
      </c>
      <c r="I9" s="104" t="s">
        <v>7351</v>
      </c>
      <c r="J9" s="99" t="s">
        <v>30</v>
      </c>
      <c r="K9" s="123" t="str">
        <f>IF(J9="Group Member",VLOOKUP(I9,#REF!,5,0),"")</f>
        <v/>
      </c>
      <c r="L9" s="5"/>
    </row>
    <row r="10" spans="1:12" ht="15" x14ac:dyDescent="0.25">
      <c r="A10" s="61" t="s">
        <v>50</v>
      </c>
      <c r="B10" s="78" t="s">
        <v>51</v>
      </c>
      <c r="C10" s="61" t="s">
        <v>52</v>
      </c>
      <c r="D10" s="77" t="s">
        <v>53</v>
      </c>
      <c r="E10" s="61" t="s">
        <v>40</v>
      </c>
      <c r="F10" s="98" t="s">
        <v>29</v>
      </c>
      <c r="G10" s="144" t="s">
        <v>3</v>
      </c>
      <c r="H10" s="144" t="s">
        <v>41</v>
      </c>
      <c r="I10" s="104" t="s">
        <v>7364</v>
      </c>
      <c r="J10" s="99" t="s">
        <v>30</v>
      </c>
      <c r="K10" s="123" t="str">
        <f>IF(J10="Group Member",VLOOKUP(I10,#REF!,5,0),"")</f>
        <v/>
      </c>
      <c r="L10" s="5"/>
    </row>
    <row r="11" spans="1:12" ht="15" x14ac:dyDescent="0.25">
      <c r="A11" s="61" t="s">
        <v>54</v>
      </c>
      <c r="B11" s="78" t="s">
        <v>55</v>
      </c>
      <c r="C11" s="61" t="s">
        <v>56</v>
      </c>
      <c r="D11" s="77" t="s">
        <v>57</v>
      </c>
      <c r="E11" s="61" t="s">
        <v>58</v>
      </c>
      <c r="F11" s="98" t="s">
        <v>29</v>
      </c>
      <c r="G11" s="144" t="s">
        <v>41</v>
      </c>
      <c r="H11" s="144" t="s">
        <v>41</v>
      </c>
      <c r="I11" s="123"/>
      <c r="J11" s="99" t="s">
        <v>30</v>
      </c>
      <c r="K11" s="123" t="str">
        <f>IF(J11="Group Member",VLOOKUP(I11,#REF!,5,0),"")</f>
        <v/>
      </c>
      <c r="L11" s="5"/>
    </row>
    <row r="12" spans="1:12" ht="15" x14ac:dyDescent="0.25">
      <c r="A12" s="61" t="s">
        <v>59</v>
      </c>
      <c r="B12" s="61" t="s">
        <v>60</v>
      </c>
      <c r="C12" s="78" t="s">
        <v>61</v>
      </c>
      <c r="D12" s="77" t="s">
        <v>62</v>
      </c>
      <c r="E12" s="61" t="s">
        <v>40</v>
      </c>
      <c r="F12" s="98" t="s">
        <v>63</v>
      </c>
      <c r="G12" s="144" t="s">
        <v>3</v>
      </c>
      <c r="H12" s="144" t="s">
        <v>64</v>
      </c>
      <c r="I12" s="123"/>
      <c r="J12" s="99" t="s">
        <v>30</v>
      </c>
      <c r="K12" s="123" t="str">
        <f>IF(J12="Group Member",VLOOKUP(I12,#REF!,5,0),"")</f>
        <v/>
      </c>
      <c r="L12" s="5"/>
    </row>
    <row r="13" spans="1:12" ht="15" x14ac:dyDescent="0.25">
      <c r="A13" s="61" t="s">
        <v>65</v>
      </c>
      <c r="B13" s="78" t="s">
        <v>66</v>
      </c>
      <c r="C13" s="61" t="s">
        <v>67</v>
      </c>
      <c r="D13" s="77" t="s">
        <v>68</v>
      </c>
      <c r="E13" s="61" t="s">
        <v>40</v>
      </c>
      <c r="F13" s="98" t="s">
        <v>29</v>
      </c>
      <c r="G13" s="144" t="s">
        <v>3</v>
      </c>
      <c r="H13" s="144" t="s">
        <v>41</v>
      </c>
      <c r="I13" s="104" t="s">
        <v>7338</v>
      </c>
      <c r="J13" s="99" t="s">
        <v>30</v>
      </c>
      <c r="K13" s="123" t="str">
        <f>IF(J13="Group Member",VLOOKUP(I13,#REF!,5,0),"")</f>
        <v/>
      </c>
      <c r="L13" s="5"/>
    </row>
    <row r="14" spans="1:12" ht="15" x14ac:dyDescent="0.25">
      <c r="A14" s="61" t="s">
        <v>69</v>
      </c>
      <c r="B14" s="78" t="s">
        <v>70</v>
      </c>
      <c r="C14" s="61" t="s">
        <v>71</v>
      </c>
      <c r="D14" s="77" t="s">
        <v>72</v>
      </c>
      <c r="E14" s="61" t="s">
        <v>40</v>
      </c>
      <c r="F14" s="98" t="s">
        <v>29</v>
      </c>
      <c r="G14" s="144" t="s">
        <v>3</v>
      </c>
      <c r="H14" s="144" t="s">
        <v>41</v>
      </c>
      <c r="I14" s="104" t="s">
        <v>7373</v>
      </c>
      <c r="J14" s="99" t="s">
        <v>30</v>
      </c>
      <c r="K14" s="123" t="str">
        <f>IF(J14="Group Member",VLOOKUP(I14,#REF!,5,0),"")</f>
        <v/>
      </c>
      <c r="L14" s="5"/>
    </row>
    <row r="15" spans="1:12" ht="15" x14ac:dyDescent="0.25">
      <c r="A15" s="61" t="s">
        <v>73</v>
      </c>
      <c r="B15" s="78" t="s">
        <v>74</v>
      </c>
      <c r="C15" s="61" t="s">
        <v>75</v>
      </c>
      <c r="D15" s="77" t="s">
        <v>76</v>
      </c>
      <c r="E15" s="61" t="s">
        <v>40</v>
      </c>
      <c r="F15" s="98" t="s">
        <v>29</v>
      </c>
      <c r="G15" s="144" t="s">
        <v>3</v>
      </c>
      <c r="H15" s="144" t="s">
        <v>41</v>
      </c>
      <c r="I15" s="104" t="s">
        <v>7339</v>
      </c>
      <c r="J15" s="99" t="s">
        <v>30</v>
      </c>
      <c r="K15" s="123" t="str">
        <f>IF(J15="Group Member",VLOOKUP(I15,#REF!,5,0),"")</f>
        <v/>
      </c>
      <c r="L15" s="5"/>
    </row>
    <row r="16" spans="1:12" ht="15" x14ac:dyDescent="0.25">
      <c r="A16" s="61" t="s">
        <v>77</v>
      </c>
      <c r="B16" s="79" t="s">
        <v>78</v>
      </c>
      <c r="C16" s="69" t="s">
        <v>79</v>
      </c>
      <c r="D16" s="91" t="s">
        <v>80</v>
      </c>
      <c r="E16" s="69" t="s">
        <v>40</v>
      </c>
      <c r="F16" s="100" t="s">
        <v>8044</v>
      </c>
      <c r="G16" s="144" t="s">
        <v>3</v>
      </c>
      <c r="H16" s="144" t="s">
        <v>41</v>
      </c>
      <c r="I16" s="104" t="s">
        <v>7374</v>
      </c>
      <c r="J16" s="99" t="s">
        <v>30</v>
      </c>
      <c r="K16" s="123" t="str">
        <f>IF(J16="Group Member",VLOOKUP(I16,#REF!,5,0),"")</f>
        <v/>
      </c>
      <c r="L16" s="5"/>
    </row>
    <row r="17" spans="1:12" ht="15" x14ac:dyDescent="0.25">
      <c r="A17" s="61" t="s">
        <v>81</v>
      </c>
      <c r="B17" s="79" t="s">
        <v>82</v>
      </c>
      <c r="C17" s="69" t="s">
        <v>79</v>
      </c>
      <c r="D17" s="91" t="s">
        <v>80</v>
      </c>
      <c r="E17" s="69"/>
      <c r="F17" s="100" t="s">
        <v>8044</v>
      </c>
      <c r="G17" s="144" t="s">
        <v>3</v>
      </c>
      <c r="H17" s="144" t="s">
        <v>41</v>
      </c>
      <c r="I17" s="104" t="s">
        <v>7374</v>
      </c>
      <c r="J17" s="99" t="s">
        <v>30</v>
      </c>
      <c r="K17" s="123" t="str">
        <f>IF(J17="Group Member",VLOOKUP(I17,#REF!,5,0),"")</f>
        <v/>
      </c>
      <c r="L17" s="5"/>
    </row>
    <row r="18" spans="1:12" ht="15" x14ac:dyDescent="0.25">
      <c r="A18" s="61" t="s">
        <v>83</v>
      </c>
      <c r="B18" s="78" t="s">
        <v>84</v>
      </c>
      <c r="C18" s="61" t="s">
        <v>85</v>
      </c>
      <c r="D18" s="77" t="s">
        <v>86</v>
      </c>
      <c r="E18" s="61" t="s">
        <v>40</v>
      </c>
      <c r="F18" s="98" t="s">
        <v>8044</v>
      </c>
      <c r="G18" s="144" t="s">
        <v>3</v>
      </c>
      <c r="H18" s="144" t="s">
        <v>41</v>
      </c>
      <c r="I18" s="104" t="s">
        <v>7370</v>
      </c>
      <c r="J18" s="99" t="s">
        <v>30</v>
      </c>
      <c r="K18" s="123" t="str">
        <f>IF(J18="Group Member",VLOOKUP(I18,#REF!,5,0),"")</f>
        <v/>
      </c>
      <c r="L18" s="5"/>
    </row>
    <row r="19" spans="1:12" ht="15" x14ac:dyDescent="0.25">
      <c r="A19" s="61" t="s">
        <v>87</v>
      </c>
      <c r="B19" s="78" t="s">
        <v>88</v>
      </c>
      <c r="C19" s="61" t="s">
        <v>89</v>
      </c>
      <c r="D19" s="77" t="s">
        <v>90</v>
      </c>
      <c r="E19" s="61" t="s">
        <v>40</v>
      </c>
      <c r="F19" s="98" t="s">
        <v>29</v>
      </c>
      <c r="G19" s="144" t="s">
        <v>3</v>
      </c>
      <c r="H19" s="144" t="s">
        <v>41</v>
      </c>
      <c r="I19" s="104" t="s">
        <v>7358</v>
      </c>
      <c r="J19" s="99" t="s">
        <v>30</v>
      </c>
      <c r="K19" s="123" t="str">
        <f>IF(J19="Group Member",VLOOKUP(I19,#REF!,5,0),"")</f>
        <v/>
      </c>
      <c r="L19" s="5"/>
    </row>
    <row r="20" spans="1:12" ht="15" x14ac:dyDescent="0.25">
      <c r="A20" s="61" t="s">
        <v>91</v>
      </c>
      <c r="B20" s="79" t="s">
        <v>92</v>
      </c>
      <c r="C20" s="69" t="s">
        <v>93</v>
      </c>
      <c r="D20" s="91" t="s">
        <v>94</v>
      </c>
      <c r="E20" s="69" t="s">
        <v>95</v>
      </c>
      <c r="F20" s="100" t="s">
        <v>8044</v>
      </c>
      <c r="G20" s="144" t="s">
        <v>41</v>
      </c>
      <c r="H20" s="144" t="s">
        <v>41</v>
      </c>
      <c r="I20" s="104" t="s">
        <v>7377</v>
      </c>
      <c r="J20" s="99" t="s">
        <v>30</v>
      </c>
      <c r="K20" s="123" t="str">
        <f>IF(J20="Group Member",VLOOKUP(I20,#REF!,5,0),"")</f>
        <v/>
      </c>
      <c r="L20" s="5"/>
    </row>
    <row r="21" spans="1:12" ht="30" x14ac:dyDescent="0.25">
      <c r="A21" s="61" t="s">
        <v>96</v>
      </c>
      <c r="B21" s="79" t="s">
        <v>97</v>
      </c>
      <c r="C21" s="69" t="s">
        <v>6255</v>
      </c>
      <c r="D21" s="91" t="s">
        <v>7675</v>
      </c>
      <c r="E21" s="69" t="s">
        <v>98</v>
      </c>
      <c r="F21" s="100" t="s">
        <v>29</v>
      </c>
      <c r="G21" s="144" t="s">
        <v>41</v>
      </c>
      <c r="H21" s="144" t="s">
        <v>41</v>
      </c>
      <c r="I21" s="104"/>
      <c r="J21" s="99" t="s">
        <v>30</v>
      </c>
      <c r="K21" s="123" t="str">
        <f>IF(J21="Group Member",VLOOKUP(I21,#REF!,5,0),"")</f>
        <v/>
      </c>
      <c r="L21" s="5"/>
    </row>
    <row r="22" spans="1:12" ht="15" x14ac:dyDescent="0.25">
      <c r="A22" s="61" t="s">
        <v>99</v>
      </c>
      <c r="B22" s="78" t="s">
        <v>100</v>
      </c>
      <c r="C22" s="61" t="s">
        <v>101</v>
      </c>
      <c r="D22" s="77" t="s">
        <v>102</v>
      </c>
      <c r="E22" s="61" t="s">
        <v>40</v>
      </c>
      <c r="F22" s="98" t="s">
        <v>8044</v>
      </c>
      <c r="G22" s="144" t="s">
        <v>41</v>
      </c>
      <c r="H22" s="144" t="s">
        <v>41</v>
      </c>
      <c r="I22" s="104" t="s">
        <v>7397</v>
      </c>
      <c r="J22" s="99" t="s">
        <v>30</v>
      </c>
      <c r="K22" s="123" t="str">
        <f>IF(J22="Group Member",VLOOKUP(I22,#REF!,5,0),"")</f>
        <v/>
      </c>
      <c r="L22" s="5"/>
    </row>
    <row r="23" spans="1:12" ht="15" x14ac:dyDescent="0.25">
      <c r="A23" s="61" t="s">
        <v>103</v>
      </c>
      <c r="B23" s="78" t="s">
        <v>104</v>
      </c>
      <c r="C23" s="61" t="s">
        <v>105</v>
      </c>
      <c r="D23" s="77" t="s">
        <v>106</v>
      </c>
      <c r="E23" s="61" t="s">
        <v>40</v>
      </c>
      <c r="F23" s="98" t="s">
        <v>8044</v>
      </c>
      <c r="G23" s="144" t="s">
        <v>41</v>
      </c>
      <c r="H23" s="144" t="s">
        <v>41</v>
      </c>
      <c r="I23" s="123" t="s">
        <v>7319</v>
      </c>
      <c r="J23" s="99" t="s">
        <v>30</v>
      </c>
      <c r="K23" s="123" t="str">
        <f>IF(J23="Group Member",VLOOKUP(I23,#REF!,5,0),"")</f>
        <v/>
      </c>
      <c r="L23" s="5"/>
    </row>
    <row r="24" spans="1:12" ht="15" x14ac:dyDescent="0.25">
      <c r="A24" s="61" t="s">
        <v>107</v>
      </c>
      <c r="B24" s="78" t="s">
        <v>108</v>
      </c>
      <c r="C24" s="61" t="s">
        <v>109</v>
      </c>
      <c r="D24" s="77" t="s">
        <v>110</v>
      </c>
      <c r="E24" s="61" t="s">
        <v>40</v>
      </c>
      <c r="F24" s="98" t="s">
        <v>29</v>
      </c>
      <c r="G24" s="144" t="s">
        <v>41</v>
      </c>
      <c r="H24" s="144" t="s">
        <v>41</v>
      </c>
      <c r="I24" s="123"/>
      <c r="J24" s="99" t="s">
        <v>30</v>
      </c>
      <c r="K24" s="123" t="str">
        <f>IF(J24="Group Member",VLOOKUP(I24,#REF!,5,0),"")</f>
        <v/>
      </c>
      <c r="L24" s="5"/>
    </row>
    <row r="25" spans="1:12" ht="15" x14ac:dyDescent="0.25">
      <c r="A25" s="61" t="s">
        <v>111</v>
      </c>
      <c r="B25" s="78" t="s">
        <v>112</v>
      </c>
      <c r="C25" s="61" t="s">
        <v>113</v>
      </c>
      <c r="D25" s="77" t="s">
        <v>114</v>
      </c>
      <c r="E25" s="61" t="s">
        <v>40</v>
      </c>
      <c r="F25" s="98" t="s">
        <v>8044</v>
      </c>
      <c r="G25" s="144" t="s">
        <v>41</v>
      </c>
      <c r="H25" s="144" t="s">
        <v>41</v>
      </c>
      <c r="I25" s="123"/>
      <c r="J25" s="99" t="s">
        <v>30</v>
      </c>
      <c r="K25" s="123" t="str">
        <f>IF(J25="Group Member",VLOOKUP(I25,#REF!,5,0),"")</f>
        <v/>
      </c>
      <c r="L25" s="5"/>
    </row>
    <row r="26" spans="1:12" ht="15" x14ac:dyDescent="0.25">
      <c r="A26" s="61" t="s">
        <v>115</v>
      </c>
      <c r="B26" s="78" t="s">
        <v>116</v>
      </c>
      <c r="C26" s="61" t="s">
        <v>117</v>
      </c>
      <c r="D26" s="77" t="s">
        <v>118</v>
      </c>
      <c r="E26" s="61" t="s">
        <v>40</v>
      </c>
      <c r="F26" s="98" t="s">
        <v>29</v>
      </c>
      <c r="G26" s="144" t="s">
        <v>41</v>
      </c>
      <c r="H26" s="144" t="s">
        <v>41</v>
      </c>
      <c r="I26" s="123"/>
      <c r="J26" s="99" t="s">
        <v>30</v>
      </c>
      <c r="K26" s="123" t="str">
        <f>IF(J26="Group Member",VLOOKUP(I26,#REF!,5,0),"")</f>
        <v/>
      </c>
      <c r="L26" s="5"/>
    </row>
    <row r="27" spans="1:12" ht="30" x14ac:dyDescent="0.25">
      <c r="A27" s="61" t="s">
        <v>119</v>
      </c>
      <c r="B27" s="78" t="s">
        <v>120</v>
      </c>
      <c r="C27" s="61" t="s">
        <v>121</v>
      </c>
      <c r="D27" s="77" t="s">
        <v>122</v>
      </c>
      <c r="E27" s="61" t="s">
        <v>40</v>
      </c>
      <c r="F27" s="98" t="s">
        <v>29</v>
      </c>
      <c r="G27" s="144" t="s">
        <v>41</v>
      </c>
      <c r="H27" s="144" t="s">
        <v>41</v>
      </c>
      <c r="I27" s="123"/>
      <c r="J27" s="99" t="s">
        <v>30</v>
      </c>
      <c r="K27" s="123" t="str">
        <f>IF(J27="Group Member",VLOOKUP(I27,#REF!,5,0),"")</f>
        <v/>
      </c>
      <c r="L27" s="5"/>
    </row>
    <row r="28" spans="1:12" ht="15" x14ac:dyDescent="0.25">
      <c r="A28" s="61" t="s">
        <v>123</v>
      </c>
      <c r="B28" s="78" t="s">
        <v>124</v>
      </c>
      <c r="C28" s="61" t="s">
        <v>125</v>
      </c>
      <c r="D28" s="77" t="s">
        <v>126</v>
      </c>
      <c r="E28" s="61" t="s">
        <v>40</v>
      </c>
      <c r="F28" s="98" t="s">
        <v>29</v>
      </c>
      <c r="G28" s="144" t="s">
        <v>41</v>
      </c>
      <c r="H28" s="144" t="s">
        <v>41</v>
      </c>
      <c r="I28" s="123"/>
      <c r="J28" s="99" t="s">
        <v>30</v>
      </c>
      <c r="K28" s="123" t="str">
        <f>IF(J28="Group Member",VLOOKUP(I28,#REF!,5,0),"")</f>
        <v/>
      </c>
      <c r="L28" s="5"/>
    </row>
    <row r="29" spans="1:12" ht="15" x14ac:dyDescent="0.25">
      <c r="A29" s="61" t="s">
        <v>127</v>
      </c>
      <c r="B29" s="78" t="s">
        <v>128</v>
      </c>
      <c r="C29" s="61" t="s">
        <v>129</v>
      </c>
      <c r="D29" s="77" t="s">
        <v>130</v>
      </c>
      <c r="E29" s="61" t="s">
        <v>40</v>
      </c>
      <c r="F29" s="98" t="s">
        <v>29</v>
      </c>
      <c r="G29" s="144" t="s">
        <v>41</v>
      </c>
      <c r="H29" s="144" t="s">
        <v>41</v>
      </c>
      <c r="I29" s="123"/>
      <c r="J29" s="99" t="s">
        <v>30</v>
      </c>
      <c r="K29" s="123" t="str">
        <f>IF(J29="Group Member",VLOOKUP(I29,#REF!,5,0),"")</f>
        <v/>
      </c>
      <c r="L29" s="5"/>
    </row>
    <row r="30" spans="1:12" ht="15" x14ac:dyDescent="0.25">
      <c r="A30" s="61" t="s">
        <v>131</v>
      </c>
      <c r="B30" s="78" t="s">
        <v>132</v>
      </c>
      <c r="C30" s="61" t="s">
        <v>133</v>
      </c>
      <c r="D30" s="77" t="s">
        <v>134</v>
      </c>
      <c r="E30" s="61" t="s">
        <v>40</v>
      </c>
      <c r="F30" s="98" t="s">
        <v>29</v>
      </c>
      <c r="G30" s="144" t="s">
        <v>41</v>
      </c>
      <c r="H30" s="144" t="s">
        <v>41</v>
      </c>
      <c r="I30" s="123"/>
      <c r="J30" s="99" t="s">
        <v>30</v>
      </c>
      <c r="K30" s="123" t="str">
        <f>IF(J30="Group Member",VLOOKUP(I30,#REF!,5,0),"")</f>
        <v/>
      </c>
      <c r="L30" s="5"/>
    </row>
    <row r="31" spans="1:12" ht="30" x14ac:dyDescent="0.25">
      <c r="A31" s="61" t="s">
        <v>135</v>
      </c>
      <c r="B31" s="78" t="s">
        <v>136</v>
      </c>
      <c r="C31" s="61" t="s">
        <v>137</v>
      </c>
      <c r="D31" s="77" t="s">
        <v>138</v>
      </c>
      <c r="E31" s="61" t="s">
        <v>40</v>
      </c>
      <c r="F31" s="98" t="s">
        <v>29</v>
      </c>
      <c r="G31" s="144" t="s">
        <v>41</v>
      </c>
      <c r="H31" s="144" t="s">
        <v>41</v>
      </c>
      <c r="I31" s="123"/>
      <c r="J31" s="99" t="s">
        <v>30</v>
      </c>
      <c r="K31" s="123" t="str">
        <f>IF(J31="Group Member",VLOOKUP(I31,#REF!,5,0),"")</f>
        <v/>
      </c>
      <c r="L31" s="5"/>
    </row>
    <row r="32" spans="1:12" ht="45" x14ac:dyDescent="0.25">
      <c r="A32" s="61" t="s">
        <v>139</v>
      </c>
      <c r="B32" s="78" t="s">
        <v>140</v>
      </c>
      <c r="C32" s="61" t="s">
        <v>141</v>
      </c>
      <c r="D32" s="77" t="s">
        <v>142</v>
      </c>
      <c r="E32" s="61" t="s">
        <v>40</v>
      </c>
      <c r="F32" s="98" t="s">
        <v>29</v>
      </c>
      <c r="G32" s="144" t="s">
        <v>41</v>
      </c>
      <c r="H32" s="144" t="s">
        <v>41</v>
      </c>
      <c r="I32" s="123"/>
      <c r="J32" s="99" t="s">
        <v>30</v>
      </c>
      <c r="K32" s="123" t="str">
        <f>IF(J32="Group Member",VLOOKUP(I32,#REF!,5,0),"")</f>
        <v/>
      </c>
      <c r="L32" s="5"/>
    </row>
    <row r="33" spans="1:12" ht="45" x14ac:dyDescent="0.25">
      <c r="A33" s="61" t="s">
        <v>143</v>
      </c>
      <c r="B33" s="78" t="s">
        <v>144</v>
      </c>
      <c r="C33" s="61" t="s">
        <v>145</v>
      </c>
      <c r="D33" s="77" t="s">
        <v>146</v>
      </c>
      <c r="E33" s="61" t="s">
        <v>40</v>
      </c>
      <c r="F33" s="98" t="s">
        <v>29</v>
      </c>
      <c r="G33" s="144" t="s">
        <v>41</v>
      </c>
      <c r="H33" s="144" t="s">
        <v>41</v>
      </c>
      <c r="I33" s="123"/>
      <c r="J33" s="99" t="s">
        <v>30</v>
      </c>
      <c r="K33" s="123" t="str">
        <f>IF(J33="Group Member",VLOOKUP(I33,#REF!,5,0),"")</f>
        <v/>
      </c>
      <c r="L33" s="5"/>
    </row>
    <row r="34" spans="1:12" ht="42.6" customHeight="1" x14ac:dyDescent="0.25">
      <c r="A34" s="61" t="s">
        <v>147</v>
      </c>
      <c r="B34" s="78" t="s">
        <v>148</v>
      </c>
      <c r="C34" s="61" t="s">
        <v>149</v>
      </c>
      <c r="D34" s="77" t="s">
        <v>150</v>
      </c>
      <c r="E34" s="61" t="s">
        <v>40</v>
      </c>
      <c r="F34" s="98" t="s">
        <v>29</v>
      </c>
      <c r="G34" s="144" t="s">
        <v>41</v>
      </c>
      <c r="H34" s="144" t="s">
        <v>41</v>
      </c>
      <c r="I34" s="123"/>
      <c r="J34" s="99" t="s">
        <v>30</v>
      </c>
      <c r="K34" s="123" t="str">
        <f>IF(J34="Group Member",VLOOKUP(I34,#REF!,5,0),"")</f>
        <v/>
      </c>
      <c r="L34" s="5"/>
    </row>
    <row r="35" spans="1:12" ht="45" x14ac:dyDescent="0.25">
      <c r="A35" s="61" t="s">
        <v>151</v>
      </c>
      <c r="B35" s="78" t="s">
        <v>152</v>
      </c>
      <c r="C35" s="61" t="s">
        <v>153</v>
      </c>
      <c r="D35" s="77" t="s">
        <v>154</v>
      </c>
      <c r="E35" s="61" t="s">
        <v>40</v>
      </c>
      <c r="F35" s="98" t="s">
        <v>29</v>
      </c>
      <c r="G35" s="144" t="s">
        <v>41</v>
      </c>
      <c r="H35" s="144" t="s">
        <v>41</v>
      </c>
      <c r="I35" s="123"/>
      <c r="J35" s="99" t="s">
        <v>30</v>
      </c>
      <c r="K35" s="123" t="str">
        <f>IF(J35="Group Member",VLOOKUP(I35,#REF!,5,0),"")</f>
        <v/>
      </c>
      <c r="L35" s="5"/>
    </row>
    <row r="36" spans="1:12" ht="45" x14ac:dyDescent="0.25">
      <c r="A36" s="61" t="s">
        <v>155</v>
      </c>
      <c r="B36" s="78" t="s">
        <v>156</v>
      </c>
      <c r="C36" s="61" t="s">
        <v>157</v>
      </c>
      <c r="D36" s="77" t="s">
        <v>158</v>
      </c>
      <c r="E36" s="61" t="s">
        <v>40</v>
      </c>
      <c r="F36" s="98" t="s">
        <v>29</v>
      </c>
      <c r="G36" s="144" t="s">
        <v>41</v>
      </c>
      <c r="H36" s="144" t="s">
        <v>41</v>
      </c>
      <c r="I36" s="123"/>
      <c r="J36" s="99" t="s">
        <v>30</v>
      </c>
      <c r="K36" s="123" t="str">
        <f>IF(J36="Group Member",VLOOKUP(I36,#REF!,5,0),"")</f>
        <v/>
      </c>
      <c r="L36" s="5"/>
    </row>
    <row r="37" spans="1:12" ht="15" x14ac:dyDescent="0.25">
      <c r="A37" s="61" t="s">
        <v>159</v>
      </c>
      <c r="B37" s="78" t="s">
        <v>160</v>
      </c>
      <c r="C37" s="61" t="s">
        <v>161</v>
      </c>
      <c r="D37" s="77" t="s">
        <v>162</v>
      </c>
      <c r="E37" s="61" t="s">
        <v>40</v>
      </c>
      <c r="F37" s="98" t="s">
        <v>29</v>
      </c>
      <c r="G37" s="144" t="s">
        <v>41</v>
      </c>
      <c r="H37" s="144" t="s">
        <v>41</v>
      </c>
      <c r="I37" s="123"/>
      <c r="J37" s="99" t="s">
        <v>30</v>
      </c>
      <c r="K37" s="123" t="str">
        <f>IF(J37="Group Member",VLOOKUP(I37,#REF!,5,0),"")</f>
        <v/>
      </c>
      <c r="L37" s="5"/>
    </row>
    <row r="38" spans="1:12" ht="30" x14ac:dyDescent="0.25">
      <c r="A38" s="61" t="s">
        <v>163</v>
      </c>
      <c r="B38" s="78" t="s">
        <v>164</v>
      </c>
      <c r="C38" s="61" t="s">
        <v>165</v>
      </c>
      <c r="D38" s="77" t="s">
        <v>166</v>
      </c>
      <c r="E38" s="61" t="s">
        <v>40</v>
      </c>
      <c r="F38" s="98" t="s">
        <v>29</v>
      </c>
      <c r="G38" s="144" t="s">
        <v>41</v>
      </c>
      <c r="H38" s="144" t="s">
        <v>41</v>
      </c>
      <c r="I38" s="123"/>
      <c r="J38" s="99" t="s">
        <v>30</v>
      </c>
      <c r="K38" s="123" t="str">
        <f>IF(J38="Group Member",VLOOKUP(I38,#REF!,5,0),"")</f>
        <v/>
      </c>
      <c r="L38" s="5"/>
    </row>
    <row r="39" spans="1:12" ht="30" x14ac:dyDescent="0.25">
      <c r="A39" s="61" t="s">
        <v>167</v>
      </c>
      <c r="B39" s="78" t="s">
        <v>168</v>
      </c>
      <c r="C39" s="61" t="s">
        <v>169</v>
      </c>
      <c r="D39" s="77" t="s">
        <v>170</v>
      </c>
      <c r="E39" s="61" t="s">
        <v>40</v>
      </c>
      <c r="F39" s="98" t="s">
        <v>29</v>
      </c>
      <c r="G39" s="144" t="s">
        <v>41</v>
      </c>
      <c r="H39" s="144" t="s">
        <v>41</v>
      </c>
      <c r="I39" s="123"/>
      <c r="J39" s="99" t="s">
        <v>30</v>
      </c>
      <c r="K39" s="123" t="str">
        <f>IF(J39="Group Member",VLOOKUP(I39,#REF!,5,0),"")</f>
        <v/>
      </c>
      <c r="L39" s="5"/>
    </row>
    <row r="40" spans="1:12" ht="15" x14ac:dyDescent="0.25">
      <c r="A40" s="61" t="s">
        <v>171</v>
      </c>
      <c r="B40" s="78" t="s">
        <v>172</v>
      </c>
      <c r="C40" s="61" t="s">
        <v>173</v>
      </c>
      <c r="D40" s="77" t="s">
        <v>174</v>
      </c>
      <c r="E40" s="61" t="s">
        <v>40</v>
      </c>
      <c r="F40" s="98" t="s">
        <v>29</v>
      </c>
      <c r="G40" s="144" t="s">
        <v>41</v>
      </c>
      <c r="H40" s="144" t="s">
        <v>41</v>
      </c>
      <c r="I40" s="123"/>
      <c r="J40" s="99" t="s">
        <v>30</v>
      </c>
      <c r="K40" s="123" t="str">
        <f>IF(J40="Group Member",VLOOKUP(I40,#REF!,5,0),"")</f>
        <v/>
      </c>
      <c r="L40" s="5"/>
    </row>
    <row r="41" spans="1:12" ht="15" x14ac:dyDescent="0.25">
      <c r="A41" s="61" t="s">
        <v>175</v>
      </c>
      <c r="B41" s="78" t="s">
        <v>176</v>
      </c>
      <c r="C41" s="61" t="s">
        <v>177</v>
      </c>
      <c r="D41" s="77" t="s">
        <v>178</v>
      </c>
      <c r="E41" s="61" t="s">
        <v>40</v>
      </c>
      <c r="F41" s="98" t="s">
        <v>29</v>
      </c>
      <c r="G41" s="144" t="s">
        <v>41</v>
      </c>
      <c r="H41" s="144" t="s">
        <v>41</v>
      </c>
      <c r="I41" s="123"/>
      <c r="J41" s="99" t="s">
        <v>30</v>
      </c>
      <c r="K41" s="123" t="str">
        <f>IF(J41="Group Member",VLOOKUP(I41,#REF!,5,0),"")</f>
        <v/>
      </c>
      <c r="L41" s="5"/>
    </row>
    <row r="42" spans="1:12" ht="15" x14ac:dyDescent="0.25">
      <c r="A42" s="61" t="s">
        <v>179</v>
      </c>
      <c r="B42" s="78" t="s">
        <v>180</v>
      </c>
      <c r="C42" s="61" t="s">
        <v>181</v>
      </c>
      <c r="D42" s="77" t="s">
        <v>182</v>
      </c>
      <c r="E42" s="61" t="s">
        <v>40</v>
      </c>
      <c r="F42" s="98" t="s">
        <v>29</v>
      </c>
      <c r="G42" s="144" t="s">
        <v>41</v>
      </c>
      <c r="H42" s="144" t="s">
        <v>41</v>
      </c>
      <c r="I42" s="123"/>
      <c r="J42" s="99" t="s">
        <v>30</v>
      </c>
      <c r="K42" s="123" t="str">
        <f>IF(J42="Group Member",VLOOKUP(I42,#REF!,5,0),"")</f>
        <v/>
      </c>
      <c r="L42" s="5"/>
    </row>
    <row r="43" spans="1:12" ht="15" x14ac:dyDescent="0.25">
      <c r="A43" s="61" t="s">
        <v>183</v>
      </c>
      <c r="B43" s="78" t="s">
        <v>184</v>
      </c>
      <c r="C43" s="61" t="s">
        <v>185</v>
      </c>
      <c r="D43" s="77" t="s">
        <v>186</v>
      </c>
      <c r="E43" s="61" t="s">
        <v>187</v>
      </c>
      <c r="F43" s="98" t="s">
        <v>29</v>
      </c>
      <c r="G43" s="144" t="s">
        <v>41</v>
      </c>
      <c r="H43" s="144" t="s">
        <v>41</v>
      </c>
      <c r="I43" s="123"/>
      <c r="J43" s="99" t="s">
        <v>30</v>
      </c>
      <c r="K43" s="123" t="str">
        <f>IF(J43="Group Member",VLOOKUP(I43,#REF!,5,0),"")</f>
        <v/>
      </c>
      <c r="L43" s="5"/>
    </row>
    <row r="44" spans="1:12" ht="15" x14ac:dyDescent="0.25">
      <c r="A44" s="61" t="s">
        <v>188</v>
      </c>
      <c r="B44" s="78" t="s">
        <v>189</v>
      </c>
      <c r="C44" s="61" t="s">
        <v>190</v>
      </c>
      <c r="D44" s="77" t="s">
        <v>191</v>
      </c>
      <c r="E44" s="61" t="s">
        <v>192</v>
      </c>
      <c r="F44" s="98" t="s">
        <v>29</v>
      </c>
      <c r="G44" s="144" t="s">
        <v>41</v>
      </c>
      <c r="H44" s="144" t="s">
        <v>41</v>
      </c>
      <c r="I44" s="123"/>
      <c r="J44" s="99" t="s">
        <v>30</v>
      </c>
      <c r="K44" s="123" t="str">
        <f>IF(J44="Group Member",VLOOKUP(I44,#REF!,5,0),"")</f>
        <v/>
      </c>
      <c r="L44" s="5"/>
    </row>
    <row r="45" spans="1:12" ht="15" x14ac:dyDescent="0.25">
      <c r="A45" s="61" t="s">
        <v>193</v>
      </c>
      <c r="B45" s="78" t="s">
        <v>194</v>
      </c>
      <c r="C45" s="61" t="s">
        <v>195</v>
      </c>
      <c r="D45" s="77" t="s">
        <v>196</v>
      </c>
      <c r="E45" s="61" t="s">
        <v>197</v>
      </c>
      <c r="F45" s="98" t="s">
        <v>29</v>
      </c>
      <c r="G45" s="144" t="s">
        <v>41</v>
      </c>
      <c r="H45" s="144" t="s">
        <v>41</v>
      </c>
      <c r="I45" s="123"/>
      <c r="J45" s="99" t="s">
        <v>30</v>
      </c>
      <c r="K45" s="123" t="str">
        <f>IF(J45="Group Member",VLOOKUP(I45,#REF!,5,0),"")</f>
        <v/>
      </c>
      <c r="L45" s="5"/>
    </row>
    <row r="46" spans="1:12" ht="15" x14ac:dyDescent="0.25">
      <c r="A46" s="61" t="s">
        <v>198</v>
      </c>
      <c r="B46" s="78" t="s">
        <v>199</v>
      </c>
      <c r="C46" s="61" t="s">
        <v>200</v>
      </c>
      <c r="D46" s="77" t="s">
        <v>201</v>
      </c>
      <c r="E46" s="61" t="s">
        <v>40</v>
      </c>
      <c r="F46" s="98" t="s">
        <v>29</v>
      </c>
      <c r="G46" s="144" t="s">
        <v>41</v>
      </c>
      <c r="H46" s="144" t="s">
        <v>41</v>
      </c>
      <c r="I46" s="123"/>
      <c r="J46" s="99" t="s">
        <v>30</v>
      </c>
      <c r="K46" s="123" t="str">
        <f>IF(J46="Group Member",VLOOKUP(I46,#REF!,5,0),"")</f>
        <v/>
      </c>
      <c r="L46" s="5"/>
    </row>
    <row r="47" spans="1:12" ht="15" x14ac:dyDescent="0.25">
      <c r="A47" s="61" t="s">
        <v>202</v>
      </c>
      <c r="B47" s="78" t="s">
        <v>203</v>
      </c>
      <c r="C47" s="61" t="s">
        <v>204</v>
      </c>
      <c r="D47" s="77" t="s">
        <v>205</v>
      </c>
      <c r="E47" s="61" t="s">
        <v>40</v>
      </c>
      <c r="F47" s="98" t="s">
        <v>8044</v>
      </c>
      <c r="G47" s="144" t="s">
        <v>41</v>
      </c>
      <c r="H47" s="144" t="s">
        <v>41</v>
      </c>
      <c r="I47" s="123"/>
      <c r="J47" s="99" t="s">
        <v>30</v>
      </c>
      <c r="K47" s="123" t="str">
        <f>IF(J47="Group Member",VLOOKUP(I47,#REF!,5,0),"")</f>
        <v/>
      </c>
      <c r="L47" s="5"/>
    </row>
    <row r="48" spans="1:12" ht="15" x14ac:dyDescent="0.25">
      <c r="A48" s="61" t="s">
        <v>206</v>
      </c>
      <c r="B48" s="78" t="s">
        <v>207</v>
      </c>
      <c r="C48" s="61" t="s">
        <v>208</v>
      </c>
      <c r="D48" s="77" t="s">
        <v>178</v>
      </c>
      <c r="E48" s="61" t="s">
        <v>40</v>
      </c>
      <c r="F48" s="98" t="s">
        <v>29</v>
      </c>
      <c r="G48" s="144" t="s">
        <v>41</v>
      </c>
      <c r="H48" s="144" t="s">
        <v>41</v>
      </c>
      <c r="I48" s="123"/>
      <c r="J48" s="99" t="s">
        <v>30</v>
      </c>
      <c r="K48" s="123" t="str">
        <f>IF(J48="Group Member",VLOOKUP(I48,#REF!,5,0),"")</f>
        <v/>
      </c>
      <c r="L48" s="5"/>
    </row>
    <row r="49" spans="1:12" ht="15" x14ac:dyDescent="0.25">
      <c r="A49" s="61" t="s">
        <v>209</v>
      </c>
      <c r="B49" s="78" t="s">
        <v>210</v>
      </c>
      <c r="C49" s="61" t="s">
        <v>211</v>
      </c>
      <c r="D49" s="77" t="s">
        <v>212</v>
      </c>
      <c r="E49" s="61" t="s">
        <v>40</v>
      </c>
      <c r="F49" s="98" t="s">
        <v>29</v>
      </c>
      <c r="G49" s="144" t="s">
        <v>41</v>
      </c>
      <c r="H49" s="144" t="s">
        <v>41</v>
      </c>
      <c r="I49" s="123"/>
      <c r="J49" s="99" t="s">
        <v>30</v>
      </c>
      <c r="K49" s="123" t="str">
        <f>IF(J49="Group Member",VLOOKUP(I49,#REF!,5,0),"")</f>
        <v/>
      </c>
      <c r="L49" s="5"/>
    </row>
    <row r="50" spans="1:12" ht="15" x14ac:dyDescent="0.25">
      <c r="A50" s="61" t="s">
        <v>213</v>
      </c>
      <c r="B50" s="78" t="s">
        <v>214</v>
      </c>
      <c r="C50" s="61" t="s">
        <v>215</v>
      </c>
      <c r="D50" s="77" t="s">
        <v>216</v>
      </c>
      <c r="E50" s="61" t="s">
        <v>40</v>
      </c>
      <c r="F50" s="98" t="s">
        <v>8044</v>
      </c>
      <c r="G50" s="144" t="s">
        <v>41</v>
      </c>
      <c r="H50" s="144" t="s">
        <v>41</v>
      </c>
      <c r="I50" s="123"/>
      <c r="J50" s="99" t="s">
        <v>30</v>
      </c>
      <c r="K50" s="123" t="str">
        <f>IF(J50="Group Member",VLOOKUP(I50,#REF!,5,0),"")</f>
        <v/>
      </c>
      <c r="L50" s="5"/>
    </row>
    <row r="51" spans="1:12" ht="15" x14ac:dyDescent="0.25">
      <c r="A51" s="61" t="s">
        <v>217</v>
      </c>
      <c r="B51" s="78" t="s">
        <v>218</v>
      </c>
      <c r="C51" s="61" t="s">
        <v>219</v>
      </c>
      <c r="D51" s="77" t="s">
        <v>220</v>
      </c>
      <c r="E51" s="61" t="s">
        <v>40</v>
      </c>
      <c r="F51" s="98" t="s">
        <v>29</v>
      </c>
      <c r="G51" s="144" t="s">
        <v>41</v>
      </c>
      <c r="H51" s="144" t="s">
        <v>41</v>
      </c>
      <c r="I51" s="123"/>
      <c r="J51" s="99" t="s">
        <v>30</v>
      </c>
      <c r="K51" s="123" t="str">
        <f>IF(J51="Group Member",VLOOKUP(I51,#REF!,5,0),"")</f>
        <v/>
      </c>
      <c r="L51" s="5"/>
    </row>
    <row r="52" spans="1:12" ht="15" x14ac:dyDescent="0.25">
      <c r="A52" s="61" t="s">
        <v>221</v>
      </c>
      <c r="B52" s="78" t="s">
        <v>222</v>
      </c>
      <c r="C52" s="61" t="s">
        <v>223</v>
      </c>
      <c r="D52" s="77" t="s">
        <v>224</v>
      </c>
      <c r="E52" s="61" t="s">
        <v>40</v>
      </c>
      <c r="F52" s="98" t="s">
        <v>29</v>
      </c>
      <c r="G52" s="144" t="s">
        <v>3</v>
      </c>
      <c r="H52" s="144" t="s">
        <v>3</v>
      </c>
      <c r="I52" s="123"/>
      <c r="J52" s="99" t="s">
        <v>30</v>
      </c>
      <c r="K52" s="123" t="str">
        <f>IF(J52="Group Member",VLOOKUP(I52,#REF!,5,0),"")</f>
        <v/>
      </c>
      <c r="L52" s="5"/>
    </row>
    <row r="53" spans="1:12" ht="15" x14ac:dyDescent="0.25">
      <c r="A53" s="61" t="s">
        <v>225</v>
      </c>
      <c r="B53" s="78" t="s">
        <v>226</v>
      </c>
      <c r="C53" s="61" t="s">
        <v>227</v>
      </c>
      <c r="D53" s="77" t="s">
        <v>228</v>
      </c>
      <c r="E53" s="61" t="s">
        <v>40</v>
      </c>
      <c r="F53" s="98" t="s">
        <v>29</v>
      </c>
      <c r="G53" s="144" t="s">
        <v>41</v>
      </c>
      <c r="H53" s="144" t="s">
        <v>41</v>
      </c>
      <c r="I53" s="123"/>
      <c r="J53" s="99" t="s">
        <v>30</v>
      </c>
      <c r="K53" s="123" t="str">
        <f>IF(J53="Group Member",VLOOKUP(I53,#REF!,5,0),"")</f>
        <v/>
      </c>
      <c r="L53" s="5"/>
    </row>
    <row r="54" spans="1:12" ht="15" x14ac:dyDescent="0.25">
      <c r="A54" s="61" t="s">
        <v>229</v>
      </c>
      <c r="B54" s="78" t="s">
        <v>230</v>
      </c>
      <c r="C54" s="61" t="s">
        <v>231</v>
      </c>
      <c r="D54" s="77" t="s">
        <v>232</v>
      </c>
      <c r="E54" s="61" t="s">
        <v>40</v>
      </c>
      <c r="F54" s="98" t="s">
        <v>8044</v>
      </c>
      <c r="G54" s="144" t="s">
        <v>64</v>
      </c>
      <c r="H54" s="144" t="s">
        <v>64</v>
      </c>
      <c r="I54" s="123"/>
      <c r="J54" s="99" t="s">
        <v>30</v>
      </c>
      <c r="K54" s="123" t="str">
        <f>IF(J54="Group Member",VLOOKUP(I54,#REF!,5,0),"")</f>
        <v/>
      </c>
      <c r="L54" s="5"/>
    </row>
    <row r="55" spans="1:12" ht="15" x14ac:dyDescent="0.25">
      <c r="A55" s="61" t="s">
        <v>233</v>
      </c>
      <c r="B55" s="78" t="s">
        <v>234</v>
      </c>
      <c r="C55" s="61" t="s">
        <v>235</v>
      </c>
      <c r="D55" s="77" t="s">
        <v>236</v>
      </c>
      <c r="E55" s="61" t="s">
        <v>40</v>
      </c>
      <c r="F55" s="98" t="s">
        <v>29</v>
      </c>
      <c r="G55" s="144" t="s">
        <v>41</v>
      </c>
      <c r="H55" s="144" t="s">
        <v>41</v>
      </c>
      <c r="I55" s="123"/>
      <c r="J55" s="99" t="s">
        <v>30</v>
      </c>
      <c r="K55" s="123" t="str">
        <f>IF(J55="Group Member",VLOOKUP(I55,#REF!,5,0),"")</f>
        <v/>
      </c>
      <c r="L55" s="5"/>
    </row>
    <row r="56" spans="1:12" ht="15" x14ac:dyDescent="0.25">
      <c r="A56" s="61" t="s">
        <v>237</v>
      </c>
      <c r="B56" s="78" t="s">
        <v>238</v>
      </c>
      <c r="C56" s="61" t="s">
        <v>239</v>
      </c>
      <c r="D56" s="77" t="s">
        <v>240</v>
      </c>
      <c r="E56" s="61" t="s">
        <v>40</v>
      </c>
      <c r="F56" s="98" t="s">
        <v>29</v>
      </c>
      <c r="G56" s="144" t="s">
        <v>41</v>
      </c>
      <c r="H56" s="144" t="s">
        <v>41</v>
      </c>
      <c r="I56" s="123"/>
      <c r="J56" s="99" t="s">
        <v>30</v>
      </c>
      <c r="K56" s="123" t="str">
        <f>IF(J56="Group Member",VLOOKUP(I56,#REF!,5,0),"")</f>
        <v/>
      </c>
      <c r="L56" s="5"/>
    </row>
    <row r="57" spans="1:12" ht="15" x14ac:dyDescent="0.25">
      <c r="A57" s="61" t="s">
        <v>241</v>
      </c>
      <c r="B57" s="78" t="s">
        <v>242</v>
      </c>
      <c r="C57" s="61" t="s">
        <v>6255</v>
      </c>
      <c r="D57" s="77" t="s">
        <v>243</v>
      </c>
      <c r="E57" s="61" t="s">
        <v>40</v>
      </c>
      <c r="F57" s="98" t="s">
        <v>29</v>
      </c>
      <c r="G57" s="144" t="s">
        <v>41</v>
      </c>
      <c r="H57" s="144" t="s">
        <v>41</v>
      </c>
      <c r="I57" s="123"/>
      <c r="J57" s="99" t="s">
        <v>30</v>
      </c>
      <c r="K57" s="123" t="str">
        <f>IF(J57="Group Member",VLOOKUP(I57,#REF!,5,0),"")</f>
        <v/>
      </c>
      <c r="L57" s="5"/>
    </row>
    <row r="58" spans="1:12" ht="15" x14ac:dyDescent="0.25">
      <c r="A58" s="61" t="s">
        <v>244</v>
      </c>
      <c r="B58" s="78" t="s">
        <v>245</v>
      </c>
      <c r="C58" s="61" t="s">
        <v>246</v>
      </c>
      <c r="D58" s="77" t="s">
        <v>247</v>
      </c>
      <c r="E58" s="61" t="s">
        <v>40</v>
      </c>
      <c r="F58" s="98" t="s">
        <v>29</v>
      </c>
      <c r="G58" s="144" t="s">
        <v>41</v>
      </c>
      <c r="H58" s="144" t="s">
        <v>41</v>
      </c>
      <c r="I58" s="123"/>
      <c r="J58" s="99" t="s">
        <v>30</v>
      </c>
      <c r="K58" s="123" t="str">
        <f>IF(J58="Group Member",VLOOKUP(I58,#REF!,5,0),"")</f>
        <v/>
      </c>
      <c r="L58" s="5"/>
    </row>
    <row r="59" spans="1:12" ht="15" x14ac:dyDescent="0.25">
      <c r="A59" s="61" t="s">
        <v>248</v>
      </c>
      <c r="B59" s="78" t="s">
        <v>249</v>
      </c>
      <c r="C59" s="61" t="s">
        <v>250</v>
      </c>
      <c r="D59" s="77" t="s">
        <v>251</v>
      </c>
      <c r="E59" s="61" t="s">
        <v>40</v>
      </c>
      <c r="F59" s="98" t="s">
        <v>29</v>
      </c>
      <c r="G59" s="144" t="s">
        <v>41</v>
      </c>
      <c r="H59" s="144" t="s">
        <v>41</v>
      </c>
      <c r="I59" s="123"/>
      <c r="J59" s="99" t="s">
        <v>30</v>
      </c>
      <c r="K59" s="123" t="str">
        <f>IF(J59="Group Member",VLOOKUP(I59,#REF!,5,0),"")</f>
        <v/>
      </c>
      <c r="L59" s="5"/>
    </row>
    <row r="60" spans="1:12" ht="15" x14ac:dyDescent="0.25">
      <c r="A60" s="61" t="s">
        <v>252</v>
      </c>
      <c r="B60" s="78" t="s">
        <v>253</v>
      </c>
      <c r="C60" s="61" t="s">
        <v>6255</v>
      </c>
      <c r="D60" s="77" t="s">
        <v>254</v>
      </c>
      <c r="E60" s="61" t="s">
        <v>40</v>
      </c>
      <c r="F60" s="98" t="s">
        <v>29</v>
      </c>
      <c r="G60" s="144" t="s">
        <v>41</v>
      </c>
      <c r="H60" s="144" t="s">
        <v>41</v>
      </c>
      <c r="I60" s="123"/>
      <c r="J60" s="99" t="s">
        <v>30</v>
      </c>
      <c r="K60" s="123" t="str">
        <f>IF(J60="Group Member",VLOOKUP(I60,#REF!,5,0),"")</f>
        <v/>
      </c>
      <c r="L60" s="5"/>
    </row>
    <row r="61" spans="1:12" ht="15" x14ac:dyDescent="0.25">
      <c r="A61" s="61" t="s">
        <v>255</v>
      </c>
      <c r="B61" s="78" t="s">
        <v>256</v>
      </c>
      <c r="C61" s="61" t="s">
        <v>257</v>
      </c>
      <c r="D61" s="77" t="s">
        <v>258</v>
      </c>
      <c r="E61" s="61" t="s">
        <v>40</v>
      </c>
      <c r="F61" s="98" t="s">
        <v>29</v>
      </c>
      <c r="G61" s="144" t="s">
        <v>41</v>
      </c>
      <c r="H61" s="144" t="s">
        <v>41</v>
      </c>
      <c r="I61" s="123"/>
      <c r="J61" s="99" t="s">
        <v>30</v>
      </c>
      <c r="K61" s="123" t="str">
        <f>IF(J61="Group Member",VLOOKUP(I61,#REF!,5,0),"")</f>
        <v/>
      </c>
      <c r="L61" s="5"/>
    </row>
    <row r="62" spans="1:12" ht="15" x14ac:dyDescent="0.25">
      <c r="A62" s="61" t="s">
        <v>259</v>
      </c>
      <c r="B62" s="78" t="s">
        <v>260</v>
      </c>
      <c r="C62" s="61" t="s">
        <v>261</v>
      </c>
      <c r="D62" s="77" t="s">
        <v>262</v>
      </c>
      <c r="E62" s="61" t="s">
        <v>40</v>
      </c>
      <c r="F62" s="98" t="s">
        <v>29</v>
      </c>
      <c r="G62" s="144" t="s">
        <v>3</v>
      </c>
      <c r="H62" s="144" t="s">
        <v>41</v>
      </c>
      <c r="I62" s="123"/>
      <c r="J62" s="99" t="s">
        <v>30</v>
      </c>
      <c r="K62" s="123" t="str">
        <f>IF(J62="Group Member",VLOOKUP(I62,#REF!,5,0),"")</f>
        <v/>
      </c>
      <c r="L62" s="5"/>
    </row>
    <row r="63" spans="1:12" ht="15" x14ac:dyDescent="0.25">
      <c r="A63" s="61" t="s">
        <v>263</v>
      </c>
      <c r="B63" s="78" t="s">
        <v>264</v>
      </c>
      <c r="C63" s="61" t="s">
        <v>265</v>
      </c>
      <c r="D63" s="77" t="s">
        <v>266</v>
      </c>
      <c r="E63" s="61" t="s">
        <v>40</v>
      </c>
      <c r="F63" s="98" t="s">
        <v>29</v>
      </c>
      <c r="G63" s="144" t="s">
        <v>41</v>
      </c>
      <c r="H63" s="144" t="s">
        <v>41</v>
      </c>
      <c r="I63" s="123"/>
      <c r="J63" s="99" t="s">
        <v>30</v>
      </c>
      <c r="K63" s="123" t="str">
        <f>IF(J63="Group Member",VLOOKUP(I63,#REF!,5,0),"")</f>
        <v/>
      </c>
      <c r="L63" s="5"/>
    </row>
    <row r="64" spans="1:12" ht="15" x14ac:dyDescent="0.25">
      <c r="A64" s="61" t="s">
        <v>267</v>
      </c>
      <c r="B64" s="78" t="s">
        <v>268</v>
      </c>
      <c r="C64" s="61" t="s">
        <v>6255</v>
      </c>
      <c r="D64" s="77" t="s">
        <v>269</v>
      </c>
      <c r="E64" s="61" t="s">
        <v>40</v>
      </c>
      <c r="F64" s="98" t="s">
        <v>29</v>
      </c>
      <c r="G64" s="144" t="s">
        <v>41</v>
      </c>
      <c r="H64" s="144" t="s">
        <v>41</v>
      </c>
      <c r="I64" s="123"/>
      <c r="J64" s="99" t="s">
        <v>30</v>
      </c>
      <c r="K64" s="123" t="str">
        <f>IF(J64="Group Member",VLOOKUP(I64,#REF!,5,0),"")</f>
        <v/>
      </c>
      <c r="L64" s="5"/>
    </row>
    <row r="65" spans="1:12" ht="15" x14ac:dyDescent="0.25">
      <c r="A65" s="61" t="s">
        <v>270</v>
      </c>
      <c r="B65" s="78" t="s">
        <v>271</v>
      </c>
      <c r="C65" s="61" t="s">
        <v>6255</v>
      </c>
      <c r="D65" s="77" t="s">
        <v>272</v>
      </c>
      <c r="E65" s="61" t="s">
        <v>40</v>
      </c>
      <c r="F65" s="98" t="s">
        <v>29</v>
      </c>
      <c r="G65" s="144" t="s">
        <v>41</v>
      </c>
      <c r="H65" s="144" t="s">
        <v>41</v>
      </c>
      <c r="I65" s="123"/>
      <c r="J65" s="99" t="s">
        <v>30</v>
      </c>
      <c r="K65" s="123" t="str">
        <f>IF(J65="Group Member",VLOOKUP(I65,#REF!,5,0),"")</f>
        <v/>
      </c>
      <c r="L65" s="5"/>
    </row>
    <row r="66" spans="1:12" ht="15" x14ac:dyDescent="0.25">
      <c r="A66" s="61" t="s">
        <v>273</v>
      </c>
      <c r="B66" s="78" t="s">
        <v>274</v>
      </c>
      <c r="C66" s="61" t="s">
        <v>275</v>
      </c>
      <c r="D66" s="77" t="s">
        <v>276</v>
      </c>
      <c r="E66" s="61" t="s">
        <v>40</v>
      </c>
      <c r="F66" s="98" t="s">
        <v>29</v>
      </c>
      <c r="G66" s="144" t="s">
        <v>3</v>
      </c>
      <c r="H66" s="144" t="s">
        <v>3</v>
      </c>
      <c r="I66" s="123"/>
      <c r="J66" s="99" t="s">
        <v>30</v>
      </c>
      <c r="K66" s="123" t="str">
        <f>IF(J66="Group Member",VLOOKUP(I66,#REF!,5,0),"")</f>
        <v/>
      </c>
      <c r="L66" s="5"/>
    </row>
    <row r="67" spans="1:12" ht="15" x14ac:dyDescent="0.25">
      <c r="A67" s="61" t="s">
        <v>277</v>
      </c>
      <c r="B67" s="78" t="s">
        <v>278</v>
      </c>
      <c r="C67" s="61" t="s">
        <v>279</v>
      </c>
      <c r="D67" s="77" t="s">
        <v>280</v>
      </c>
      <c r="E67" s="61" t="s">
        <v>40</v>
      </c>
      <c r="F67" s="98" t="s">
        <v>29</v>
      </c>
      <c r="G67" s="144" t="s">
        <v>41</v>
      </c>
      <c r="H67" s="144" t="s">
        <v>41</v>
      </c>
      <c r="I67" s="123"/>
      <c r="J67" s="99" t="s">
        <v>30</v>
      </c>
      <c r="K67" s="123" t="str">
        <f>IF(J67="Group Member",VLOOKUP(I67,#REF!,5,0),"")</f>
        <v/>
      </c>
      <c r="L67" s="5"/>
    </row>
    <row r="68" spans="1:12" ht="15" x14ac:dyDescent="0.25">
      <c r="A68" s="61" t="s">
        <v>281</v>
      </c>
      <c r="B68" s="78" t="s">
        <v>282</v>
      </c>
      <c r="C68" s="61" t="s">
        <v>6255</v>
      </c>
      <c r="D68" s="77" t="s">
        <v>283</v>
      </c>
      <c r="E68" s="61" t="s">
        <v>40</v>
      </c>
      <c r="F68" s="98" t="s">
        <v>29</v>
      </c>
      <c r="G68" s="144" t="s">
        <v>64</v>
      </c>
      <c r="H68" s="144" t="s">
        <v>64</v>
      </c>
      <c r="I68" s="123"/>
      <c r="J68" s="99" t="s">
        <v>30</v>
      </c>
      <c r="K68" s="123" t="str">
        <f>IF(J68="Group Member",VLOOKUP(I68,#REF!,5,0),"")</f>
        <v/>
      </c>
      <c r="L68" s="5"/>
    </row>
    <row r="69" spans="1:12" ht="15" x14ac:dyDescent="0.25">
      <c r="A69" s="61" t="s">
        <v>284</v>
      </c>
      <c r="B69" s="78" t="s">
        <v>285</v>
      </c>
      <c r="C69" s="61" t="s">
        <v>6255</v>
      </c>
      <c r="D69" s="77" t="s">
        <v>286</v>
      </c>
      <c r="E69" s="61" t="s">
        <v>40</v>
      </c>
      <c r="F69" s="98" t="s">
        <v>29</v>
      </c>
      <c r="G69" s="144" t="s">
        <v>41</v>
      </c>
      <c r="H69" s="144" t="s">
        <v>41</v>
      </c>
      <c r="I69" s="123"/>
      <c r="J69" s="99" t="s">
        <v>30</v>
      </c>
      <c r="K69" s="123" t="str">
        <f>IF(J69="Group Member",VLOOKUP(I69,#REF!,5,0),"")</f>
        <v/>
      </c>
      <c r="L69" s="5"/>
    </row>
    <row r="70" spans="1:12" ht="15" x14ac:dyDescent="0.25">
      <c r="A70" s="61" t="s">
        <v>287</v>
      </c>
      <c r="B70" s="78" t="s">
        <v>288</v>
      </c>
      <c r="C70" s="61" t="s">
        <v>6255</v>
      </c>
      <c r="D70" s="77" t="s">
        <v>289</v>
      </c>
      <c r="E70" s="61" t="s">
        <v>40</v>
      </c>
      <c r="F70" s="98" t="s">
        <v>29</v>
      </c>
      <c r="G70" s="144" t="s">
        <v>41</v>
      </c>
      <c r="H70" s="144" t="s">
        <v>41</v>
      </c>
      <c r="I70" s="123"/>
      <c r="J70" s="99" t="s">
        <v>30</v>
      </c>
      <c r="K70" s="123" t="str">
        <f>IF(J70="Group Member",VLOOKUP(I70,#REF!,5,0),"")</f>
        <v/>
      </c>
      <c r="L70" s="5"/>
    </row>
    <row r="71" spans="1:12" ht="15" x14ac:dyDescent="0.25">
      <c r="A71" s="61" t="s">
        <v>290</v>
      </c>
      <c r="B71" s="78" t="s">
        <v>291</v>
      </c>
      <c r="C71" s="61" t="s">
        <v>6255</v>
      </c>
      <c r="D71" s="77" t="s">
        <v>292</v>
      </c>
      <c r="E71" s="61" t="s">
        <v>40</v>
      </c>
      <c r="F71" s="98" t="s">
        <v>29</v>
      </c>
      <c r="G71" s="144" t="s">
        <v>41</v>
      </c>
      <c r="H71" s="144" t="s">
        <v>41</v>
      </c>
      <c r="I71" s="123"/>
      <c r="J71" s="99" t="s">
        <v>30</v>
      </c>
      <c r="K71" s="123" t="str">
        <f>IF(J71="Group Member",VLOOKUP(I71,#REF!,5,0),"")</f>
        <v/>
      </c>
      <c r="L71" s="5"/>
    </row>
    <row r="72" spans="1:12" ht="15" x14ac:dyDescent="0.25">
      <c r="A72" s="61" t="s">
        <v>293</v>
      </c>
      <c r="B72" s="78" t="s">
        <v>294</v>
      </c>
      <c r="C72" s="61" t="s">
        <v>295</v>
      </c>
      <c r="D72" s="77" t="s">
        <v>296</v>
      </c>
      <c r="E72" s="61" t="s">
        <v>40</v>
      </c>
      <c r="F72" s="98" t="s">
        <v>29</v>
      </c>
      <c r="G72" s="144" t="s">
        <v>3</v>
      </c>
      <c r="H72" s="144" t="s">
        <v>3</v>
      </c>
      <c r="I72" s="123"/>
      <c r="J72" s="99" t="s">
        <v>30</v>
      </c>
      <c r="K72" s="123" t="str">
        <f>IF(J72="Group Member",VLOOKUP(I72,#REF!,5,0),"")</f>
        <v/>
      </c>
      <c r="L72" s="5"/>
    </row>
    <row r="73" spans="1:12" ht="15" x14ac:dyDescent="0.25">
      <c r="A73" s="61" t="s">
        <v>297</v>
      </c>
      <c r="B73" s="78" t="s">
        <v>298</v>
      </c>
      <c r="C73" s="61" t="s">
        <v>6255</v>
      </c>
      <c r="D73" s="77" t="s">
        <v>299</v>
      </c>
      <c r="E73" s="61" t="s">
        <v>40</v>
      </c>
      <c r="F73" s="98" t="s">
        <v>29</v>
      </c>
      <c r="G73" s="144" t="s">
        <v>64</v>
      </c>
      <c r="H73" s="144" t="s">
        <v>64</v>
      </c>
      <c r="I73" s="123"/>
      <c r="J73" s="99" t="s">
        <v>30</v>
      </c>
      <c r="K73" s="123" t="str">
        <f>IF(J73="Group Member",VLOOKUP(I73,#REF!,5,0),"")</f>
        <v/>
      </c>
      <c r="L73" s="5"/>
    </row>
    <row r="74" spans="1:12" ht="15" x14ac:dyDescent="0.25">
      <c r="A74" s="61" t="s">
        <v>300</v>
      </c>
      <c r="B74" s="78" t="s">
        <v>301</v>
      </c>
      <c r="C74" s="61" t="s">
        <v>6255</v>
      </c>
      <c r="D74" s="77" t="s">
        <v>302</v>
      </c>
      <c r="E74" s="61" t="s">
        <v>303</v>
      </c>
      <c r="F74" s="98" t="s">
        <v>29</v>
      </c>
      <c r="G74" s="144" t="s">
        <v>64</v>
      </c>
      <c r="H74" s="144" t="s">
        <v>64</v>
      </c>
      <c r="I74" s="123"/>
      <c r="J74" s="99" t="s">
        <v>30</v>
      </c>
      <c r="K74" s="123" t="str">
        <f>IF(J74="Group Member",VLOOKUP(I74,#REF!,5,0),"")</f>
        <v/>
      </c>
      <c r="L74" s="5"/>
    </row>
    <row r="75" spans="1:12" ht="15" x14ac:dyDescent="0.25">
      <c r="A75" s="61" t="s">
        <v>304</v>
      </c>
      <c r="B75" s="78" t="s">
        <v>305</v>
      </c>
      <c r="C75" s="61" t="s">
        <v>306</v>
      </c>
      <c r="D75" s="77" t="s">
        <v>307</v>
      </c>
      <c r="E75" s="61" t="s">
        <v>40</v>
      </c>
      <c r="F75" s="98" t="s">
        <v>29</v>
      </c>
      <c r="G75" s="144" t="s">
        <v>41</v>
      </c>
      <c r="H75" s="144" t="s">
        <v>41</v>
      </c>
      <c r="I75" s="123"/>
      <c r="J75" s="99" t="s">
        <v>30</v>
      </c>
      <c r="K75" s="123" t="str">
        <f>IF(J75="Group Member",VLOOKUP(I75,#REF!,5,0),"")</f>
        <v/>
      </c>
      <c r="L75" s="5"/>
    </row>
    <row r="76" spans="1:12" ht="15" x14ac:dyDescent="0.25">
      <c r="A76" s="61" t="s">
        <v>308</v>
      </c>
      <c r="B76" s="78" t="s">
        <v>309</v>
      </c>
      <c r="C76" s="61" t="s">
        <v>6255</v>
      </c>
      <c r="D76" s="77" t="s">
        <v>310</v>
      </c>
      <c r="E76" s="61" t="s">
        <v>40</v>
      </c>
      <c r="F76" s="98" t="s">
        <v>29</v>
      </c>
      <c r="G76" s="144" t="s">
        <v>64</v>
      </c>
      <c r="H76" s="144" t="s">
        <v>64</v>
      </c>
      <c r="I76" s="123"/>
      <c r="J76" s="99" t="s">
        <v>30</v>
      </c>
      <c r="K76" s="123" t="str">
        <f>IF(J76="Group Member",VLOOKUP(I76,#REF!,5,0),"")</f>
        <v/>
      </c>
      <c r="L76" s="5"/>
    </row>
    <row r="77" spans="1:12" ht="15" x14ac:dyDescent="0.25">
      <c r="A77" s="61" t="s">
        <v>311</v>
      </c>
      <c r="B77" s="78" t="s">
        <v>312</v>
      </c>
      <c r="C77" s="61" t="s">
        <v>313</v>
      </c>
      <c r="D77" s="77" t="s">
        <v>314</v>
      </c>
      <c r="E77" s="61" t="s">
        <v>40</v>
      </c>
      <c r="F77" s="98" t="s">
        <v>315</v>
      </c>
      <c r="G77" s="144" t="s">
        <v>64</v>
      </c>
      <c r="H77" s="144" t="s">
        <v>64</v>
      </c>
      <c r="I77" s="123"/>
      <c r="J77" s="99" t="s">
        <v>30</v>
      </c>
      <c r="K77" s="123" t="str">
        <f>IF(J77="Group Member",VLOOKUP(I77,#REF!,5,0),"")</f>
        <v/>
      </c>
      <c r="L77" s="5"/>
    </row>
    <row r="78" spans="1:12" ht="15" x14ac:dyDescent="0.25">
      <c r="A78" s="61" t="s">
        <v>316</v>
      </c>
      <c r="B78" s="78" t="s">
        <v>317</v>
      </c>
      <c r="C78" s="61" t="s">
        <v>6255</v>
      </c>
      <c r="D78" s="77" t="s">
        <v>318</v>
      </c>
      <c r="E78" s="61" t="s">
        <v>40</v>
      </c>
      <c r="F78" s="98" t="s">
        <v>315</v>
      </c>
      <c r="G78" s="144" t="s">
        <v>319</v>
      </c>
      <c r="H78" s="144" t="s">
        <v>319</v>
      </c>
      <c r="I78" s="123"/>
      <c r="J78" s="99" t="s">
        <v>30</v>
      </c>
      <c r="K78" s="123" t="str">
        <f>IF(J78="Group Member",VLOOKUP(I78,#REF!,5,0),"")</f>
        <v/>
      </c>
      <c r="L78" s="5"/>
    </row>
    <row r="79" spans="1:12" ht="15" x14ac:dyDescent="0.25">
      <c r="A79" s="61" t="s">
        <v>320</v>
      </c>
      <c r="B79" s="78" t="s">
        <v>321</v>
      </c>
      <c r="C79" s="61" t="s">
        <v>322</v>
      </c>
      <c r="D79" s="77" t="s">
        <v>323</v>
      </c>
      <c r="E79" s="61" t="s">
        <v>40</v>
      </c>
      <c r="F79" s="98" t="s">
        <v>29</v>
      </c>
      <c r="G79" s="144" t="s">
        <v>3</v>
      </c>
      <c r="H79" s="144" t="s">
        <v>3</v>
      </c>
      <c r="I79" s="123"/>
      <c r="J79" s="99" t="s">
        <v>30</v>
      </c>
      <c r="K79" s="123" t="str">
        <f>IF(J79="Group Member",VLOOKUP(I79,#REF!,5,0),"")</f>
        <v/>
      </c>
      <c r="L79" s="5"/>
    </row>
    <row r="80" spans="1:12" ht="15" x14ac:dyDescent="0.25">
      <c r="A80" s="61" t="s">
        <v>324</v>
      </c>
      <c r="B80" s="78" t="s">
        <v>325</v>
      </c>
      <c r="C80" s="61" t="s">
        <v>326</v>
      </c>
      <c r="D80" s="77" t="s">
        <v>327</v>
      </c>
      <c r="E80" s="61" t="s">
        <v>40</v>
      </c>
      <c r="F80" s="98" t="s">
        <v>29</v>
      </c>
      <c r="G80" s="144" t="s">
        <v>3</v>
      </c>
      <c r="H80" s="144" t="s">
        <v>3</v>
      </c>
      <c r="I80" s="123"/>
      <c r="J80" s="99" t="s">
        <v>30</v>
      </c>
      <c r="K80" s="123" t="str">
        <f>IF(J80="Group Member",VLOOKUP(I80,#REF!,5,0),"")</f>
        <v/>
      </c>
      <c r="L80" s="5"/>
    </row>
    <row r="81" spans="1:12" ht="15" x14ac:dyDescent="0.25">
      <c r="A81" s="61" t="s">
        <v>328</v>
      </c>
      <c r="B81" s="78" t="s">
        <v>329</v>
      </c>
      <c r="C81" s="61" t="s">
        <v>330</v>
      </c>
      <c r="D81" s="77" t="s">
        <v>331</v>
      </c>
      <c r="E81" s="61" t="s">
        <v>40</v>
      </c>
      <c r="F81" s="98" t="s">
        <v>29</v>
      </c>
      <c r="G81" s="144" t="s">
        <v>319</v>
      </c>
      <c r="H81" s="144" t="s">
        <v>319</v>
      </c>
      <c r="I81" s="123"/>
      <c r="J81" s="99" t="s">
        <v>30</v>
      </c>
      <c r="K81" s="123" t="str">
        <f>IF(J81="Group Member",VLOOKUP(I81,#REF!,5,0),"")</f>
        <v/>
      </c>
      <c r="L81" s="5"/>
    </row>
    <row r="82" spans="1:12" ht="15" x14ac:dyDescent="0.25">
      <c r="A82" s="61" t="s">
        <v>332</v>
      </c>
      <c r="B82" s="78" t="s">
        <v>333</v>
      </c>
      <c r="C82" s="61" t="s">
        <v>334</v>
      </c>
      <c r="D82" s="77" t="s">
        <v>335</v>
      </c>
      <c r="E82" s="61" t="s">
        <v>336</v>
      </c>
      <c r="F82" s="98" t="s">
        <v>29</v>
      </c>
      <c r="G82" s="144" t="s">
        <v>41</v>
      </c>
      <c r="H82" s="144" t="s">
        <v>41</v>
      </c>
      <c r="I82" s="123"/>
      <c r="J82" s="99" t="s">
        <v>30</v>
      </c>
      <c r="K82" s="123" t="str">
        <f>IF(J82="Group Member",VLOOKUP(I82,#REF!,5,0),"")</f>
        <v/>
      </c>
      <c r="L82" s="5"/>
    </row>
    <row r="83" spans="1:12" ht="15" x14ac:dyDescent="0.25">
      <c r="A83" s="61" t="s">
        <v>337</v>
      </c>
      <c r="B83" s="78" t="s">
        <v>338</v>
      </c>
      <c r="C83" s="61" t="s">
        <v>339</v>
      </c>
      <c r="D83" s="77" t="s">
        <v>340</v>
      </c>
      <c r="E83" s="61" t="s">
        <v>341</v>
      </c>
      <c r="F83" s="98" t="s">
        <v>29</v>
      </c>
      <c r="G83" s="144" t="s">
        <v>3</v>
      </c>
      <c r="H83" s="144" t="s">
        <v>41</v>
      </c>
      <c r="I83" s="123"/>
      <c r="J83" s="99" t="s">
        <v>30</v>
      </c>
      <c r="K83" s="123" t="str">
        <f>IF(J83="Group Member",VLOOKUP(I83,#REF!,5,0),"")</f>
        <v/>
      </c>
      <c r="L83" s="5"/>
    </row>
    <row r="84" spans="1:12" ht="15" x14ac:dyDescent="0.25">
      <c r="A84" s="61" t="s">
        <v>342</v>
      </c>
      <c r="B84" s="78" t="s">
        <v>343</v>
      </c>
      <c r="C84" s="61" t="s">
        <v>344</v>
      </c>
      <c r="D84" s="77" t="s">
        <v>345</v>
      </c>
      <c r="E84" s="61" t="s">
        <v>346</v>
      </c>
      <c r="F84" s="98" t="s">
        <v>29</v>
      </c>
      <c r="G84" s="144" t="s">
        <v>41</v>
      </c>
      <c r="H84" s="144" t="s">
        <v>41</v>
      </c>
      <c r="I84" s="123"/>
      <c r="J84" s="99" t="s">
        <v>30</v>
      </c>
      <c r="K84" s="123" t="str">
        <f>IF(J84="Group Member",VLOOKUP(I84,#REF!,5,0),"")</f>
        <v/>
      </c>
      <c r="L84" s="5"/>
    </row>
    <row r="85" spans="1:12" ht="15" x14ac:dyDescent="0.25">
      <c r="A85" s="61" t="s">
        <v>347</v>
      </c>
      <c r="B85" s="78" t="s">
        <v>348</v>
      </c>
      <c r="C85" s="61" t="s">
        <v>349</v>
      </c>
      <c r="D85" s="77" t="s">
        <v>350</v>
      </c>
      <c r="E85" s="61" t="s">
        <v>40</v>
      </c>
      <c r="F85" s="98" t="s">
        <v>29</v>
      </c>
      <c r="G85" s="144" t="s">
        <v>3</v>
      </c>
      <c r="H85" s="144" t="s">
        <v>3</v>
      </c>
      <c r="I85" s="123"/>
      <c r="J85" s="99" t="s">
        <v>30</v>
      </c>
      <c r="K85" s="123" t="str">
        <f>IF(J85="Group Member",VLOOKUP(I85,#REF!,5,0),"")</f>
        <v/>
      </c>
      <c r="L85" s="5"/>
    </row>
    <row r="86" spans="1:12" ht="15" x14ac:dyDescent="0.25">
      <c r="A86" s="61" t="s">
        <v>351</v>
      </c>
      <c r="B86" s="78" t="s">
        <v>352</v>
      </c>
      <c r="C86" s="61" t="s">
        <v>6255</v>
      </c>
      <c r="D86" s="77" t="s">
        <v>353</v>
      </c>
      <c r="E86" s="61" t="s">
        <v>40</v>
      </c>
      <c r="F86" s="98" t="s">
        <v>29</v>
      </c>
      <c r="G86" s="144" t="s">
        <v>64</v>
      </c>
      <c r="H86" s="144" t="s">
        <v>64</v>
      </c>
      <c r="I86" s="123"/>
      <c r="J86" s="99" t="s">
        <v>30</v>
      </c>
      <c r="K86" s="123" t="str">
        <f>IF(J86="Group Member",VLOOKUP(I86,#REF!,5,0),"")</f>
        <v/>
      </c>
      <c r="L86" s="5"/>
    </row>
    <row r="87" spans="1:12" ht="15" x14ac:dyDescent="0.25">
      <c r="A87" s="61" t="s">
        <v>354</v>
      </c>
      <c r="B87" s="78" t="s">
        <v>355</v>
      </c>
      <c r="C87" s="61" t="s">
        <v>356</v>
      </c>
      <c r="D87" s="77" t="s">
        <v>357</v>
      </c>
      <c r="E87" s="61" t="s">
        <v>40</v>
      </c>
      <c r="F87" s="98" t="s">
        <v>315</v>
      </c>
      <c r="G87" s="144" t="s">
        <v>64</v>
      </c>
      <c r="H87" s="144" t="s">
        <v>64</v>
      </c>
      <c r="I87" s="123"/>
      <c r="J87" s="99" t="s">
        <v>30</v>
      </c>
      <c r="K87" s="123" t="str">
        <f>IF(J87="Group Member",VLOOKUP(I87,#REF!,5,0),"")</f>
        <v/>
      </c>
      <c r="L87" s="5"/>
    </row>
    <row r="88" spans="1:12" ht="15" x14ac:dyDescent="0.25">
      <c r="A88" s="61" t="s">
        <v>358</v>
      </c>
      <c r="B88" s="78" t="s">
        <v>359</v>
      </c>
      <c r="C88" s="61" t="s">
        <v>360</v>
      </c>
      <c r="D88" s="77" t="s">
        <v>361</v>
      </c>
      <c r="E88" s="61" t="s">
        <v>40</v>
      </c>
      <c r="F88" s="98" t="s">
        <v>315</v>
      </c>
      <c r="G88" s="144" t="s">
        <v>3</v>
      </c>
      <c r="H88" s="144" t="s">
        <v>3</v>
      </c>
      <c r="I88" s="123"/>
      <c r="J88" s="99" t="s">
        <v>30</v>
      </c>
      <c r="K88" s="123" t="str">
        <f>IF(J88="Group Member",VLOOKUP(I88,#REF!,5,0),"")</f>
        <v/>
      </c>
      <c r="L88" s="5"/>
    </row>
    <row r="89" spans="1:12" ht="15" x14ac:dyDescent="0.25">
      <c r="A89" s="61" t="s">
        <v>362</v>
      </c>
      <c r="B89" s="78" t="s">
        <v>363</v>
      </c>
      <c r="C89" s="61" t="s">
        <v>364</v>
      </c>
      <c r="D89" s="77" t="s">
        <v>365</v>
      </c>
      <c r="E89" s="61" t="s">
        <v>40</v>
      </c>
      <c r="F89" s="98" t="s">
        <v>315</v>
      </c>
      <c r="G89" s="144" t="s">
        <v>41</v>
      </c>
      <c r="H89" s="144" t="s">
        <v>41</v>
      </c>
      <c r="I89" s="123"/>
      <c r="J89" s="99" t="s">
        <v>30</v>
      </c>
      <c r="K89" s="123" t="str">
        <f>IF(J89="Group Member",VLOOKUP(I89,#REF!,5,0),"")</f>
        <v/>
      </c>
      <c r="L89" s="5"/>
    </row>
    <row r="90" spans="1:12" ht="15" x14ac:dyDescent="0.25">
      <c r="A90" s="61" t="s">
        <v>366</v>
      </c>
      <c r="B90" s="78" t="s">
        <v>367</v>
      </c>
      <c r="C90" s="61" t="s">
        <v>368</v>
      </c>
      <c r="D90" s="77" t="s">
        <v>369</v>
      </c>
      <c r="E90" s="61" t="s">
        <v>40</v>
      </c>
      <c r="F90" s="98" t="s">
        <v>315</v>
      </c>
      <c r="G90" s="144" t="s">
        <v>41</v>
      </c>
      <c r="H90" s="144" t="s">
        <v>41</v>
      </c>
      <c r="I90" s="123"/>
      <c r="J90" s="99" t="s">
        <v>30</v>
      </c>
      <c r="K90" s="123" t="str">
        <f>IF(J90="Group Member",VLOOKUP(I90,#REF!,5,0),"")</f>
        <v/>
      </c>
      <c r="L90" s="5"/>
    </row>
    <row r="91" spans="1:12" ht="15" x14ac:dyDescent="0.25">
      <c r="A91" s="61" t="s">
        <v>370</v>
      </c>
      <c r="B91" s="78" t="s">
        <v>371</v>
      </c>
      <c r="C91" s="61" t="s">
        <v>372</v>
      </c>
      <c r="D91" s="77" t="s">
        <v>373</v>
      </c>
      <c r="E91" s="61" t="s">
        <v>40</v>
      </c>
      <c r="F91" s="98" t="s">
        <v>315</v>
      </c>
      <c r="G91" s="144" t="s">
        <v>41</v>
      </c>
      <c r="H91" s="144" t="s">
        <v>41</v>
      </c>
      <c r="I91" s="123"/>
      <c r="J91" s="99" t="s">
        <v>30</v>
      </c>
      <c r="K91" s="123" t="str">
        <f>IF(J91="Group Member",VLOOKUP(I91,#REF!,5,0),"")</f>
        <v/>
      </c>
      <c r="L91" s="5"/>
    </row>
    <row r="92" spans="1:12" ht="15" x14ac:dyDescent="0.25">
      <c r="A92" s="61" t="s">
        <v>374</v>
      </c>
      <c r="B92" s="78" t="s">
        <v>7504</v>
      </c>
      <c r="C92" s="61" t="s">
        <v>6255</v>
      </c>
      <c r="D92" s="77" t="s">
        <v>375</v>
      </c>
      <c r="E92" s="61" t="s">
        <v>40</v>
      </c>
      <c r="F92" s="98" t="s">
        <v>29</v>
      </c>
      <c r="G92" s="144" t="s">
        <v>41</v>
      </c>
      <c r="H92" s="144" t="s">
        <v>41</v>
      </c>
      <c r="I92" s="123"/>
      <c r="J92" s="99" t="s">
        <v>30</v>
      </c>
      <c r="K92" s="123" t="str">
        <f>IF(J92="Group Member",VLOOKUP(I92,#REF!,5,0),"")</f>
        <v/>
      </c>
      <c r="L92" s="5"/>
    </row>
    <row r="93" spans="1:12" ht="15" x14ac:dyDescent="0.25">
      <c r="A93" s="61" t="s">
        <v>376</v>
      </c>
      <c r="B93" s="78" t="s">
        <v>377</v>
      </c>
      <c r="C93" s="61" t="s">
        <v>6255</v>
      </c>
      <c r="D93" s="77" t="s">
        <v>378</v>
      </c>
      <c r="E93" s="61" t="s">
        <v>40</v>
      </c>
      <c r="F93" s="98" t="s">
        <v>315</v>
      </c>
      <c r="G93" s="144" t="s">
        <v>41</v>
      </c>
      <c r="H93" s="144" t="s">
        <v>41</v>
      </c>
      <c r="I93" s="123"/>
      <c r="J93" s="99" t="s">
        <v>30</v>
      </c>
      <c r="K93" s="123" t="str">
        <f>IF(J93="Group Member",VLOOKUP(I93,#REF!,5,0),"")</f>
        <v/>
      </c>
      <c r="L93" s="5"/>
    </row>
    <row r="94" spans="1:12" ht="30" x14ac:dyDescent="0.25">
      <c r="A94" s="61" t="s">
        <v>379</v>
      </c>
      <c r="B94" s="78" t="s">
        <v>380</v>
      </c>
      <c r="C94" s="61" t="s">
        <v>6255</v>
      </c>
      <c r="D94" s="77" t="s">
        <v>381</v>
      </c>
      <c r="E94" s="61" t="s">
        <v>40</v>
      </c>
      <c r="F94" s="98" t="s">
        <v>315</v>
      </c>
      <c r="G94" s="144" t="s">
        <v>319</v>
      </c>
      <c r="H94" s="144" t="s">
        <v>319</v>
      </c>
      <c r="I94" s="123"/>
      <c r="J94" s="99" t="s">
        <v>30</v>
      </c>
      <c r="K94" s="123" t="str">
        <f>IF(J94="Group Member",VLOOKUP(I94,#REF!,5,0),"")</f>
        <v/>
      </c>
      <c r="L94" s="5"/>
    </row>
    <row r="95" spans="1:12" ht="15" x14ac:dyDescent="0.25">
      <c r="A95" s="61" t="s">
        <v>382</v>
      </c>
      <c r="B95" s="78" t="s">
        <v>383</v>
      </c>
      <c r="C95" s="61" t="s">
        <v>6255</v>
      </c>
      <c r="D95" s="77" t="s">
        <v>384</v>
      </c>
      <c r="E95" s="61" t="s">
        <v>40</v>
      </c>
      <c r="F95" s="98" t="s">
        <v>315</v>
      </c>
      <c r="G95" s="144" t="s">
        <v>319</v>
      </c>
      <c r="H95" s="144" t="s">
        <v>319</v>
      </c>
      <c r="I95" s="123"/>
      <c r="J95" s="99" t="s">
        <v>30</v>
      </c>
      <c r="K95" s="123" t="str">
        <f>IF(J95="Group Member",VLOOKUP(I95,#REF!,5,0),"")</f>
        <v/>
      </c>
      <c r="L95" s="5"/>
    </row>
    <row r="96" spans="1:12" ht="15" x14ac:dyDescent="0.25">
      <c r="A96" s="61" t="s">
        <v>385</v>
      </c>
      <c r="B96" s="61" t="s">
        <v>386</v>
      </c>
      <c r="C96" s="61" t="s">
        <v>387</v>
      </c>
      <c r="D96" s="77" t="s">
        <v>388</v>
      </c>
      <c r="E96" s="61" t="s">
        <v>389</v>
      </c>
      <c r="F96" s="98" t="s">
        <v>8044</v>
      </c>
      <c r="G96" s="144" t="s">
        <v>3</v>
      </c>
      <c r="H96" s="144" t="s">
        <v>3</v>
      </c>
      <c r="I96" s="123" t="s">
        <v>7345</v>
      </c>
      <c r="J96" s="99" t="s">
        <v>30</v>
      </c>
      <c r="K96" s="123" t="str">
        <f>IF(J96="Group Member",VLOOKUP(I96,#REF!,5,0),"")</f>
        <v/>
      </c>
      <c r="L96" s="5"/>
    </row>
    <row r="97" spans="1:12" ht="30" x14ac:dyDescent="0.25">
      <c r="A97" s="61" t="s">
        <v>390</v>
      </c>
      <c r="B97" s="80" t="s">
        <v>391</v>
      </c>
      <c r="C97" s="80" t="s">
        <v>392</v>
      </c>
      <c r="D97" s="77" t="s">
        <v>393</v>
      </c>
      <c r="E97" s="61" t="s">
        <v>8192</v>
      </c>
      <c r="F97" s="98" t="s">
        <v>29</v>
      </c>
      <c r="G97" s="144" t="s">
        <v>3</v>
      </c>
      <c r="H97" s="144" t="s">
        <v>3</v>
      </c>
      <c r="I97" s="123" t="s">
        <v>7249</v>
      </c>
      <c r="J97" s="91" t="s">
        <v>30</v>
      </c>
      <c r="K97" s="123"/>
      <c r="L97" s="5"/>
    </row>
    <row r="98" spans="1:12" ht="30" x14ac:dyDescent="0.25">
      <c r="A98" s="61" t="s">
        <v>394</v>
      </c>
      <c r="B98" s="80" t="s">
        <v>395</v>
      </c>
      <c r="C98" s="61" t="s">
        <v>396</v>
      </c>
      <c r="D98" s="77" t="s">
        <v>397</v>
      </c>
      <c r="E98" s="61" t="s">
        <v>8192</v>
      </c>
      <c r="F98" s="98" t="s">
        <v>29</v>
      </c>
      <c r="G98" s="144" t="s">
        <v>3</v>
      </c>
      <c r="H98" s="144" t="s">
        <v>3</v>
      </c>
      <c r="I98" s="123" t="s">
        <v>7250</v>
      </c>
      <c r="J98" s="91" t="s">
        <v>30</v>
      </c>
      <c r="K98" s="123"/>
      <c r="L98" s="5"/>
    </row>
    <row r="99" spans="1:12" ht="30" x14ac:dyDescent="0.25">
      <c r="A99" s="61" t="s">
        <v>398</v>
      </c>
      <c r="B99" s="81" t="s">
        <v>399</v>
      </c>
      <c r="C99" s="69" t="s">
        <v>400</v>
      </c>
      <c r="D99" s="91" t="s">
        <v>401</v>
      </c>
      <c r="E99" s="69" t="s">
        <v>402</v>
      </c>
      <c r="F99" s="100" t="s">
        <v>29</v>
      </c>
      <c r="G99" s="144" t="s">
        <v>3</v>
      </c>
      <c r="H99" s="144" t="s">
        <v>3</v>
      </c>
      <c r="I99" s="104" t="s">
        <v>7378</v>
      </c>
      <c r="J99" s="99" t="s">
        <v>30</v>
      </c>
      <c r="K99" s="123" t="str">
        <f>IF(J99="Group Member",VLOOKUP(I99,#REF!,5,0),"")</f>
        <v/>
      </c>
      <c r="L99" s="5"/>
    </row>
    <row r="100" spans="1:12" ht="30" x14ac:dyDescent="0.25">
      <c r="A100" s="61" t="s">
        <v>403</v>
      </c>
      <c r="B100" s="81" t="s">
        <v>404</v>
      </c>
      <c r="C100" s="69" t="s">
        <v>400</v>
      </c>
      <c r="D100" s="91" t="s">
        <v>401</v>
      </c>
      <c r="E100" s="69" t="s">
        <v>402</v>
      </c>
      <c r="F100" s="100" t="s">
        <v>29</v>
      </c>
      <c r="G100" s="144" t="s">
        <v>3</v>
      </c>
      <c r="H100" s="144" t="s">
        <v>3</v>
      </c>
      <c r="I100" s="104" t="s">
        <v>7378</v>
      </c>
      <c r="J100" s="99" t="s">
        <v>30</v>
      </c>
      <c r="K100" s="123" t="str">
        <f>IF(J100="Group Member",VLOOKUP(I100,#REF!,5,0),"")</f>
        <v/>
      </c>
      <c r="L100" s="5"/>
    </row>
    <row r="101" spans="1:12" ht="15" x14ac:dyDescent="0.25">
      <c r="A101" s="61" t="s">
        <v>409</v>
      </c>
      <c r="B101" s="61" t="s">
        <v>410</v>
      </c>
      <c r="C101" s="61" t="s">
        <v>411</v>
      </c>
      <c r="D101" s="77" t="s">
        <v>412</v>
      </c>
      <c r="E101" s="61" t="s">
        <v>40</v>
      </c>
      <c r="F101" s="98" t="s">
        <v>29</v>
      </c>
      <c r="G101" s="144" t="s">
        <v>3</v>
      </c>
      <c r="H101" s="144" t="s">
        <v>3</v>
      </c>
      <c r="I101" s="123" t="s">
        <v>7362</v>
      </c>
      <c r="J101" s="99" t="s">
        <v>30</v>
      </c>
      <c r="K101" s="123" t="str">
        <f>IF(J101="Group Member",VLOOKUP(I101,#REF!,5,0),"")</f>
        <v/>
      </c>
      <c r="L101" s="5"/>
    </row>
    <row r="102" spans="1:12" ht="15" x14ac:dyDescent="0.25">
      <c r="A102" s="61" t="s">
        <v>413</v>
      </c>
      <c r="B102" s="61" t="s">
        <v>414</v>
      </c>
      <c r="C102" s="61" t="s">
        <v>415</v>
      </c>
      <c r="D102" s="77" t="s">
        <v>416</v>
      </c>
      <c r="E102" s="61" t="s">
        <v>40</v>
      </c>
      <c r="F102" s="98" t="s">
        <v>29</v>
      </c>
      <c r="G102" s="144" t="s">
        <v>3</v>
      </c>
      <c r="H102" s="144" t="s">
        <v>3</v>
      </c>
      <c r="I102" s="123" t="s">
        <v>7367</v>
      </c>
      <c r="J102" s="99" t="s">
        <v>30</v>
      </c>
      <c r="K102" s="123" t="str">
        <f>IF(J102="Group Member",VLOOKUP(I102,#REF!,5,0),"")</f>
        <v/>
      </c>
      <c r="L102" s="5"/>
    </row>
    <row r="103" spans="1:12" ht="15" x14ac:dyDescent="0.25">
      <c r="A103" s="61" t="s">
        <v>417</v>
      </c>
      <c r="B103" s="61" t="s">
        <v>418</v>
      </c>
      <c r="C103" s="61" t="s">
        <v>419</v>
      </c>
      <c r="D103" s="77" t="s">
        <v>420</v>
      </c>
      <c r="E103" s="61" t="s">
        <v>40</v>
      </c>
      <c r="F103" s="98" t="s">
        <v>29</v>
      </c>
      <c r="G103" s="144" t="s">
        <v>3</v>
      </c>
      <c r="H103" s="144" t="s">
        <v>3</v>
      </c>
      <c r="I103" s="123" t="s">
        <v>7365</v>
      </c>
      <c r="J103" s="99" t="s">
        <v>30</v>
      </c>
      <c r="K103" s="123" t="str">
        <f>IF(J103="Group Member",VLOOKUP(I103,#REF!,5,0),"")</f>
        <v/>
      </c>
      <c r="L103" s="5"/>
    </row>
    <row r="104" spans="1:12" ht="15" x14ac:dyDescent="0.25">
      <c r="A104" s="61" t="s">
        <v>421</v>
      </c>
      <c r="B104" s="61" t="s">
        <v>422</v>
      </c>
      <c r="C104" s="61" t="s">
        <v>423</v>
      </c>
      <c r="D104" s="77" t="s">
        <v>424</v>
      </c>
      <c r="E104" s="61" t="s">
        <v>425</v>
      </c>
      <c r="F104" s="98" t="s">
        <v>8044</v>
      </c>
      <c r="G104" s="144" t="s">
        <v>3</v>
      </c>
      <c r="H104" s="144" t="s">
        <v>3</v>
      </c>
      <c r="I104" s="123" t="s">
        <v>7390</v>
      </c>
      <c r="J104" s="99" t="s">
        <v>30</v>
      </c>
      <c r="K104" s="123" t="str">
        <f>IF(J104="Group Member",VLOOKUP(I104,#REF!,5,0),"")</f>
        <v/>
      </c>
      <c r="L104" s="5"/>
    </row>
    <row r="105" spans="1:12" ht="15" x14ac:dyDescent="0.25">
      <c r="A105" s="61" t="s">
        <v>426</v>
      </c>
      <c r="B105" s="61" t="s">
        <v>427</v>
      </c>
      <c r="C105" s="61" t="s">
        <v>428</v>
      </c>
      <c r="D105" s="77" t="s">
        <v>429</v>
      </c>
      <c r="E105" s="61" t="s">
        <v>430</v>
      </c>
      <c r="F105" s="98" t="s">
        <v>8044</v>
      </c>
      <c r="G105" s="144" t="s">
        <v>3</v>
      </c>
      <c r="H105" s="144" t="s">
        <v>3</v>
      </c>
      <c r="I105" s="123" t="s">
        <v>7346</v>
      </c>
      <c r="J105" s="99" t="s">
        <v>30</v>
      </c>
      <c r="K105" s="123" t="str">
        <f>IF(J105="Group Member",VLOOKUP(I105,#REF!,5,0),"")</f>
        <v/>
      </c>
      <c r="L105" s="5"/>
    </row>
    <row r="106" spans="1:12" ht="15" x14ac:dyDescent="0.25">
      <c r="A106" s="61" t="s">
        <v>431</v>
      </c>
      <c r="B106" s="61" t="s">
        <v>432</v>
      </c>
      <c r="C106" s="61" t="s">
        <v>433</v>
      </c>
      <c r="D106" s="77" t="s">
        <v>434</v>
      </c>
      <c r="E106" s="61" t="s">
        <v>40</v>
      </c>
      <c r="F106" s="98" t="s">
        <v>8044</v>
      </c>
      <c r="G106" s="144" t="s">
        <v>3</v>
      </c>
      <c r="H106" s="144" t="s">
        <v>3</v>
      </c>
      <c r="I106" s="123" t="s">
        <v>7361</v>
      </c>
      <c r="J106" s="99" t="s">
        <v>30</v>
      </c>
      <c r="K106" s="123" t="str">
        <f>IF(J106="Group Member",VLOOKUP(I106,#REF!,5,0),"")</f>
        <v/>
      </c>
      <c r="L106" s="5"/>
    </row>
    <row r="107" spans="1:12" ht="15" x14ac:dyDescent="0.25">
      <c r="A107" s="61" t="s">
        <v>435</v>
      </c>
      <c r="B107" s="61" t="s">
        <v>436</v>
      </c>
      <c r="C107" s="61" t="s">
        <v>437</v>
      </c>
      <c r="D107" s="77" t="s">
        <v>438</v>
      </c>
      <c r="E107" s="61" t="s">
        <v>40</v>
      </c>
      <c r="F107" s="98" t="s">
        <v>29</v>
      </c>
      <c r="G107" s="144" t="s">
        <v>3</v>
      </c>
      <c r="H107" s="144" t="s">
        <v>3</v>
      </c>
      <c r="I107" s="123" t="s">
        <v>7368</v>
      </c>
      <c r="J107" s="99" t="s">
        <v>30</v>
      </c>
      <c r="K107" s="123" t="str">
        <f>IF(J107="Group Member",VLOOKUP(I107,#REF!,5,0),"")</f>
        <v/>
      </c>
      <c r="L107" s="5"/>
    </row>
    <row r="108" spans="1:12" ht="15" x14ac:dyDescent="0.25">
      <c r="A108" s="61" t="s">
        <v>439</v>
      </c>
      <c r="B108" s="61" t="s">
        <v>440</v>
      </c>
      <c r="C108" s="61" t="s">
        <v>441</v>
      </c>
      <c r="D108" s="77" t="s">
        <v>442</v>
      </c>
      <c r="E108" s="61" t="s">
        <v>443</v>
      </c>
      <c r="F108" s="98" t="s">
        <v>29</v>
      </c>
      <c r="G108" s="144" t="s">
        <v>3</v>
      </c>
      <c r="H108" s="144" t="s">
        <v>3</v>
      </c>
      <c r="I108" s="123" t="s">
        <v>7398</v>
      </c>
      <c r="J108" s="99" t="s">
        <v>30</v>
      </c>
      <c r="K108" s="123" t="str">
        <f>IF(J108="Group Member",VLOOKUP(I108,#REF!,5,0),"")</f>
        <v/>
      </c>
      <c r="L108" s="5"/>
    </row>
    <row r="109" spans="1:12" ht="15" x14ac:dyDescent="0.25">
      <c r="A109" s="61" t="s">
        <v>444</v>
      </c>
      <c r="B109" s="61" t="s">
        <v>445</v>
      </c>
      <c r="C109" s="61" t="s">
        <v>446</v>
      </c>
      <c r="D109" s="77" t="s">
        <v>447</v>
      </c>
      <c r="E109" s="61" t="s">
        <v>40</v>
      </c>
      <c r="F109" s="98" t="s">
        <v>448</v>
      </c>
      <c r="G109" s="144" t="s">
        <v>64</v>
      </c>
      <c r="H109" s="144" t="s">
        <v>64</v>
      </c>
      <c r="I109" s="123"/>
      <c r="J109" s="99" t="s">
        <v>30</v>
      </c>
      <c r="K109" s="123" t="str">
        <f>IF(J109="Group Member",VLOOKUP(I109,#REF!,5,0),"")</f>
        <v/>
      </c>
      <c r="L109" s="5"/>
    </row>
    <row r="110" spans="1:12" ht="15" x14ac:dyDescent="0.25">
      <c r="A110" s="61" t="s">
        <v>449</v>
      </c>
      <c r="B110" s="61" t="s">
        <v>450</v>
      </c>
      <c r="C110" s="61" t="s">
        <v>451</v>
      </c>
      <c r="D110" s="77" t="s">
        <v>452</v>
      </c>
      <c r="E110" s="61" t="s">
        <v>40</v>
      </c>
      <c r="F110" s="98" t="s">
        <v>448</v>
      </c>
      <c r="G110" s="144" t="s">
        <v>319</v>
      </c>
      <c r="H110" s="144" t="s">
        <v>319</v>
      </c>
      <c r="I110" s="123"/>
      <c r="J110" s="99" t="s">
        <v>30</v>
      </c>
      <c r="K110" s="123" t="str">
        <f>IF(J110="Group Member",VLOOKUP(I110,#REF!,5,0),"")</f>
        <v/>
      </c>
      <c r="L110" s="5"/>
    </row>
    <row r="111" spans="1:12" ht="15" x14ac:dyDescent="0.25">
      <c r="A111" s="61" t="s">
        <v>453</v>
      </c>
      <c r="B111" s="61" t="s">
        <v>454</v>
      </c>
      <c r="C111" s="61" t="s">
        <v>455</v>
      </c>
      <c r="D111" s="77" t="s">
        <v>456</v>
      </c>
      <c r="E111" s="61" t="s">
        <v>457</v>
      </c>
      <c r="F111" s="98" t="s">
        <v>448</v>
      </c>
      <c r="G111" s="144" t="s">
        <v>64</v>
      </c>
      <c r="H111" s="144" t="s">
        <v>64</v>
      </c>
      <c r="I111" s="123"/>
      <c r="J111" s="99" t="s">
        <v>30</v>
      </c>
      <c r="K111" s="123" t="str">
        <f>IF(J111="Group Member",VLOOKUP(I111,#REF!,5,0),"")</f>
        <v/>
      </c>
      <c r="L111" s="5"/>
    </row>
    <row r="112" spans="1:12" ht="15" x14ac:dyDescent="0.25">
      <c r="A112" s="61" t="s">
        <v>458</v>
      </c>
      <c r="B112" s="61" t="s">
        <v>459</v>
      </c>
      <c r="C112" s="61" t="s">
        <v>460</v>
      </c>
      <c r="D112" s="77" t="s">
        <v>461</v>
      </c>
      <c r="E112" s="61" t="s">
        <v>40</v>
      </c>
      <c r="F112" s="98" t="s">
        <v>448</v>
      </c>
      <c r="G112" s="144" t="s">
        <v>3</v>
      </c>
      <c r="H112" s="144" t="s">
        <v>41</v>
      </c>
      <c r="I112" s="123"/>
      <c r="J112" s="99" t="s">
        <v>30</v>
      </c>
      <c r="K112" s="123" t="str">
        <f>IF(J112="Group Member",VLOOKUP(I112,#REF!,5,0),"")</f>
        <v/>
      </c>
      <c r="L112" s="5"/>
    </row>
    <row r="113" spans="1:12" ht="15" x14ac:dyDescent="0.25">
      <c r="A113" s="61" t="s">
        <v>462</v>
      </c>
      <c r="B113" s="61" t="s">
        <v>463</v>
      </c>
      <c r="C113" s="61" t="s">
        <v>464</v>
      </c>
      <c r="D113" s="77" t="s">
        <v>465</v>
      </c>
      <c r="E113" s="61" t="s">
        <v>40</v>
      </c>
      <c r="F113" s="98" t="s">
        <v>8044</v>
      </c>
      <c r="G113" s="144" t="s">
        <v>3</v>
      </c>
      <c r="H113" s="144" t="s">
        <v>3</v>
      </c>
      <c r="I113" s="123" t="s">
        <v>7379</v>
      </c>
      <c r="J113" s="99" t="s">
        <v>30</v>
      </c>
      <c r="K113" s="123" t="str">
        <f>IF(J113="Group Member",VLOOKUP(I113,#REF!,5,0),"")</f>
        <v/>
      </c>
      <c r="L113" s="5"/>
    </row>
    <row r="114" spans="1:12" ht="45" x14ac:dyDescent="0.25">
      <c r="A114" s="61" t="s">
        <v>466</v>
      </c>
      <c r="B114" s="61" t="s">
        <v>467</v>
      </c>
      <c r="C114" s="61" t="s">
        <v>468</v>
      </c>
      <c r="D114" s="77" t="s">
        <v>469</v>
      </c>
      <c r="E114" s="61" t="s">
        <v>40</v>
      </c>
      <c r="F114" s="98" t="s">
        <v>448</v>
      </c>
      <c r="G114" s="144" t="s">
        <v>64</v>
      </c>
      <c r="H114" s="144" t="s">
        <v>64</v>
      </c>
      <c r="I114" s="123"/>
      <c r="J114" s="99" t="s">
        <v>30</v>
      </c>
      <c r="K114" s="123" t="str">
        <f>IF(J114="Group Member",VLOOKUP(I114,#REF!,5,0),"")</f>
        <v/>
      </c>
      <c r="L114" s="5"/>
    </row>
    <row r="115" spans="1:12" ht="15" x14ac:dyDescent="0.25">
      <c r="A115" s="61" t="s">
        <v>470</v>
      </c>
      <c r="B115" s="61" t="s">
        <v>471</v>
      </c>
      <c r="C115" s="61" t="s">
        <v>472</v>
      </c>
      <c r="D115" s="77" t="s">
        <v>473</v>
      </c>
      <c r="E115" s="61" t="s">
        <v>40</v>
      </c>
      <c r="F115" s="98" t="s">
        <v>448</v>
      </c>
      <c r="G115" s="144" t="s">
        <v>41</v>
      </c>
      <c r="H115" s="144" t="s">
        <v>41</v>
      </c>
      <c r="I115" s="123"/>
      <c r="J115" s="99" t="s">
        <v>30</v>
      </c>
      <c r="K115" s="123" t="str">
        <f>IF(J115="Group Member",VLOOKUP(I115,#REF!,5,0),"")</f>
        <v/>
      </c>
      <c r="L115" s="5"/>
    </row>
    <row r="116" spans="1:12" ht="15" x14ac:dyDescent="0.25">
      <c r="A116" s="61" t="s">
        <v>474</v>
      </c>
      <c r="B116" s="61" t="s">
        <v>475</v>
      </c>
      <c r="C116" s="61" t="s">
        <v>476</v>
      </c>
      <c r="D116" s="77" t="s">
        <v>477</v>
      </c>
      <c r="E116" s="61" t="s">
        <v>40</v>
      </c>
      <c r="F116" s="98" t="s">
        <v>8044</v>
      </c>
      <c r="G116" s="144" t="s">
        <v>3</v>
      </c>
      <c r="H116" s="144" t="s">
        <v>3</v>
      </c>
      <c r="I116" s="123" t="s">
        <v>7402</v>
      </c>
      <c r="J116" s="99" t="s">
        <v>30</v>
      </c>
      <c r="K116" s="123" t="str">
        <f>IF(J116="Group Member",VLOOKUP(I116,#REF!,5,0),"")</f>
        <v/>
      </c>
      <c r="L116" s="5"/>
    </row>
    <row r="117" spans="1:12" ht="15" x14ac:dyDescent="0.25">
      <c r="A117" s="61" t="s">
        <v>478</v>
      </c>
      <c r="B117" s="61" t="s">
        <v>479</v>
      </c>
      <c r="C117" s="61" t="s">
        <v>6255</v>
      </c>
      <c r="D117" s="77" t="s">
        <v>480</v>
      </c>
      <c r="E117" s="61" t="s">
        <v>40</v>
      </c>
      <c r="F117" s="98" t="s">
        <v>448</v>
      </c>
      <c r="G117" s="144" t="s">
        <v>41</v>
      </c>
      <c r="H117" s="144" t="s">
        <v>41</v>
      </c>
      <c r="I117" s="123"/>
      <c r="J117" s="99" t="s">
        <v>30</v>
      </c>
      <c r="K117" s="123" t="str">
        <f>IF(J117="Group Member",VLOOKUP(I117,#REF!,5,0),"")</f>
        <v/>
      </c>
      <c r="L117" s="5"/>
    </row>
    <row r="118" spans="1:12" ht="15" x14ac:dyDescent="0.25">
      <c r="A118" s="61" t="s">
        <v>481</v>
      </c>
      <c r="B118" s="61" t="s">
        <v>482</v>
      </c>
      <c r="C118" s="61" t="s">
        <v>483</v>
      </c>
      <c r="D118" s="77" t="s">
        <v>484</v>
      </c>
      <c r="E118" s="61" t="s">
        <v>485</v>
      </c>
      <c r="F118" s="98" t="s">
        <v>448</v>
      </c>
      <c r="G118" s="144" t="s">
        <v>319</v>
      </c>
      <c r="H118" s="144" t="s">
        <v>319</v>
      </c>
      <c r="I118" s="123"/>
      <c r="J118" s="99" t="s">
        <v>30</v>
      </c>
      <c r="K118" s="123" t="str">
        <f>IF(J118="Group Member",VLOOKUP(I118,#REF!,5,0),"")</f>
        <v/>
      </c>
      <c r="L118" s="5"/>
    </row>
    <row r="119" spans="1:12" ht="15" x14ac:dyDescent="0.25">
      <c r="A119" s="61" t="s">
        <v>486</v>
      </c>
      <c r="B119" s="61" t="s">
        <v>487</v>
      </c>
      <c r="C119" s="61" t="s">
        <v>6255</v>
      </c>
      <c r="D119" s="77" t="s">
        <v>488</v>
      </c>
      <c r="E119" s="61" t="s">
        <v>40</v>
      </c>
      <c r="F119" s="98" t="s">
        <v>448</v>
      </c>
      <c r="G119" s="144" t="s">
        <v>64</v>
      </c>
      <c r="H119" s="144" t="s">
        <v>64</v>
      </c>
      <c r="I119" s="123"/>
      <c r="J119" s="99" t="s">
        <v>30</v>
      </c>
      <c r="K119" s="123" t="str">
        <f>IF(J119="Group Member",VLOOKUP(I119,#REF!,5,0),"")</f>
        <v/>
      </c>
      <c r="L119" s="5"/>
    </row>
    <row r="120" spans="1:12" ht="15" x14ac:dyDescent="0.25">
      <c r="A120" s="61" t="s">
        <v>489</v>
      </c>
      <c r="B120" s="61" t="s">
        <v>490</v>
      </c>
      <c r="C120" s="61" t="s">
        <v>491</v>
      </c>
      <c r="D120" s="77" t="s">
        <v>492</v>
      </c>
      <c r="E120" s="61" t="s">
        <v>40</v>
      </c>
      <c r="F120" s="98" t="s">
        <v>448</v>
      </c>
      <c r="G120" s="144" t="s">
        <v>3</v>
      </c>
      <c r="H120" s="144" t="s">
        <v>41</v>
      </c>
      <c r="I120" s="123"/>
      <c r="J120" s="99" t="s">
        <v>30</v>
      </c>
      <c r="K120" s="123" t="str">
        <f>IF(J120="Group Member",VLOOKUP(I120,#REF!,5,0),"")</f>
        <v/>
      </c>
      <c r="L120" s="5"/>
    </row>
    <row r="121" spans="1:12" ht="15" x14ac:dyDescent="0.25">
      <c r="A121" s="61" t="s">
        <v>493</v>
      </c>
      <c r="B121" s="61" t="s">
        <v>494</v>
      </c>
      <c r="C121" s="61" t="s">
        <v>495</v>
      </c>
      <c r="D121" s="77" t="s">
        <v>496</v>
      </c>
      <c r="E121" s="61" t="s">
        <v>40</v>
      </c>
      <c r="F121" s="98" t="s">
        <v>448</v>
      </c>
      <c r="G121" s="144" t="s">
        <v>41</v>
      </c>
      <c r="H121" s="144" t="s">
        <v>41</v>
      </c>
      <c r="I121" s="123"/>
      <c r="J121" s="99" t="s">
        <v>30</v>
      </c>
      <c r="K121" s="123" t="str">
        <f>IF(J121="Group Member",VLOOKUP(I121,#REF!,5,0),"")</f>
        <v/>
      </c>
      <c r="L121" s="5"/>
    </row>
    <row r="122" spans="1:12" ht="15" x14ac:dyDescent="0.25">
      <c r="A122" s="61" t="s">
        <v>497</v>
      </c>
      <c r="B122" s="61" t="s">
        <v>498</v>
      </c>
      <c r="C122" s="61" t="s">
        <v>499</v>
      </c>
      <c r="D122" s="77" t="s">
        <v>500</v>
      </c>
      <c r="E122" s="61" t="s">
        <v>40</v>
      </c>
      <c r="F122" s="98" t="s">
        <v>448</v>
      </c>
      <c r="G122" s="144" t="s">
        <v>64</v>
      </c>
      <c r="H122" s="144" t="s">
        <v>64</v>
      </c>
      <c r="I122" s="123"/>
      <c r="J122" s="99" t="s">
        <v>30</v>
      </c>
      <c r="K122" s="123" t="str">
        <f>IF(J122="Group Member",VLOOKUP(I122,#REF!,5,0),"")</f>
        <v/>
      </c>
      <c r="L122" s="5"/>
    </row>
    <row r="123" spans="1:12" ht="15" x14ac:dyDescent="0.25">
      <c r="A123" s="61" t="s">
        <v>501</v>
      </c>
      <c r="B123" s="61" t="s">
        <v>502</v>
      </c>
      <c r="C123" s="61" t="s">
        <v>503</v>
      </c>
      <c r="D123" s="77" t="s">
        <v>504</v>
      </c>
      <c r="E123" s="61" t="s">
        <v>40</v>
      </c>
      <c r="F123" s="98" t="s">
        <v>448</v>
      </c>
      <c r="G123" s="144" t="s">
        <v>64</v>
      </c>
      <c r="H123" s="144" t="s">
        <v>64</v>
      </c>
      <c r="I123" s="123"/>
      <c r="J123" s="99" t="s">
        <v>30</v>
      </c>
      <c r="K123" s="123" t="str">
        <f>IF(J123="Group Member",VLOOKUP(I123,#REF!,5,0),"")</f>
        <v/>
      </c>
      <c r="L123" s="5"/>
    </row>
    <row r="124" spans="1:12" ht="15" x14ac:dyDescent="0.25">
      <c r="A124" s="61" t="s">
        <v>505</v>
      </c>
      <c r="B124" s="61" t="s">
        <v>506</v>
      </c>
      <c r="C124" s="61" t="s">
        <v>507</v>
      </c>
      <c r="D124" s="77" t="s">
        <v>508</v>
      </c>
      <c r="E124" s="61" t="s">
        <v>40</v>
      </c>
      <c r="F124" s="98" t="s">
        <v>448</v>
      </c>
      <c r="G124" s="144" t="s">
        <v>41</v>
      </c>
      <c r="H124" s="144" t="s">
        <v>41</v>
      </c>
      <c r="I124" s="123"/>
      <c r="J124" s="99" t="s">
        <v>30</v>
      </c>
      <c r="K124" s="123" t="str">
        <f>IF(J124="Group Member",VLOOKUP(I124,#REF!,5,0),"")</f>
        <v/>
      </c>
      <c r="L124" s="5"/>
    </row>
    <row r="125" spans="1:12" ht="15" x14ac:dyDescent="0.25">
      <c r="A125" s="61" t="s">
        <v>509</v>
      </c>
      <c r="B125" s="61" t="s">
        <v>510</v>
      </c>
      <c r="C125" s="61" t="s">
        <v>511</v>
      </c>
      <c r="D125" s="77" t="s">
        <v>512</v>
      </c>
      <c r="E125" s="61" t="s">
        <v>40</v>
      </c>
      <c r="F125" s="98" t="s">
        <v>448</v>
      </c>
      <c r="G125" s="144" t="s">
        <v>64</v>
      </c>
      <c r="H125" s="144" t="s">
        <v>64</v>
      </c>
      <c r="I125" s="123"/>
      <c r="J125" s="99" t="s">
        <v>30</v>
      </c>
      <c r="K125" s="123" t="str">
        <f>IF(J125="Group Member",VLOOKUP(I125,#REF!,5,0),"")</f>
        <v/>
      </c>
      <c r="L125" s="5"/>
    </row>
    <row r="126" spans="1:12" ht="15" x14ac:dyDescent="0.25">
      <c r="A126" s="61" t="s">
        <v>513</v>
      </c>
      <c r="B126" s="61" t="s">
        <v>514</v>
      </c>
      <c r="C126" s="61" t="s">
        <v>515</v>
      </c>
      <c r="D126" s="77" t="s">
        <v>516</v>
      </c>
      <c r="E126" s="61" t="s">
        <v>40</v>
      </c>
      <c r="F126" s="98" t="s">
        <v>448</v>
      </c>
      <c r="G126" s="144" t="s">
        <v>41</v>
      </c>
      <c r="H126" s="144" t="s">
        <v>41</v>
      </c>
      <c r="I126" s="123"/>
      <c r="J126" s="99" t="s">
        <v>30</v>
      </c>
      <c r="K126" s="123" t="str">
        <f>IF(J126="Group Member",VLOOKUP(I126,#REF!,5,0),"")</f>
        <v/>
      </c>
      <c r="L126" s="5"/>
    </row>
    <row r="127" spans="1:12" ht="15" x14ac:dyDescent="0.25">
      <c r="A127" s="61" t="s">
        <v>517</v>
      </c>
      <c r="B127" s="61" t="s">
        <v>518</v>
      </c>
      <c r="C127" s="61" t="s">
        <v>519</v>
      </c>
      <c r="D127" s="77" t="s">
        <v>520</v>
      </c>
      <c r="E127" s="61" t="s">
        <v>40</v>
      </c>
      <c r="F127" s="98" t="s">
        <v>448</v>
      </c>
      <c r="G127" s="144" t="s">
        <v>64</v>
      </c>
      <c r="H127" s="144" t="s">
        <v>64</v>
      </c>
      <c r="I127" s="123"/>
      <c r="J127" s="99" t="s">
        <v>30</v>
      </c>
      <c r="K127" s="123" t="str">
        <f>IF(J127="Group Member",VLOOKUP(I127,#REF!,5,0),"")</f>
        <v/>
      </c>
      <c r="L127" s="5"/>
    </row>
    <row r="128" spans="1:12" ht="15" x14ac:dyDescent="0.25">
      <c r="A128" s="61" t="s">
        <v>521</v>
      </c>
      <c r="B128" s="61" t="s">
        <v>522</v>
      </c>
      <c r="C128" s="61" t="s">
        <v>523</v>
      </c>
      <c r="D128" s="77" t="s">
        <v>524</v>
      </c>
      <c r="E128" s="61" t="s">
        <v>40</v>
      </c>
      <c r="F128" s="98" t="s">
        <v>448</v>
      </c>
      <c r="G128" s="144" t="s">
        <v>64</v>
      </c>
      <c r="H128" s="144" t="s">
        <v>64</v>
      </c>
      <c r="I128" s="123"/>
      <c r="J128" s="99" t="s">
        <v>30</v>
      </c>
      <c r="K128" s="123" t="str">
        <f>IF(J128="Group Member",VLOOKUP(I128,#REF!,5,0),"")</f>
        <v/>
      </c>
      <c r="L128" s="5"/>
    </row>
    <row r="129" spans="1:12" ht="15" x14ac:dyDescent="0.25">
      <c r="A129" s="61" t="s">
        <v>525</v>
      </c>
      <c r="B129" s="61" t="s">
        <v>526</v>
      </c>
      <c r="C129" s="61" t="s">
        <v>527</v>
      </c>
      <c r="D129" s="77" t="s">
        <v>528</v>
      </c>
      <c r="E129" s="61" t="s">
        <v>40</v>
      </c>
      <c r="F129" s="98" t="s">
        <v>448</v>
      </c>
      <c r="G129" s="144" t="s">
        <v>41</v>
      </c>
      <c r="H129" s="144" t="s">
        <v>41</v>
      </c>
      <c r="I129" s="123"/>
      <c r="J129" s="99" t="s">
        <v>30</v>
      </c>
      <c r="K129" s="123" t="str">
        <f>IF(J129="Group Member",VLOOKUP(I129,#REF!,5,0),"")</f>
        <v/>
      </c>
      <c r="L129" s="5"/>
    </row>
    <row r="130" spans="1:12" ht="15" x14ac:dyDescent="0.25">
      <c r="A130" s="61" t="s">
        <v>529</v>
      </c>
      <c r="B130" s="61" t="s">
        <v>530</v>
      </c>
      <c r="C130" s="61" t="s">
        <v>531</v>
      </c>
      <c r="D130" s="77" t="s">
        <v>532</v>
      </c>
      <c r="E130" s="61" t="s">
        <v>40</v>
      </c>
      <c r="F130" s="98" t="s">
        <v>448</v>
      </c>
      <c r="G130" s="144" t="s">
        <v>41</v>
      </c>
      <c r="H130" s="144" t="s">
        <v>41</v>
      </c>
      <c r="I130" s="123"/>
      <c r="J130" s="99" t="s">
        <v>30</v>
      </c>
      <c r="K130" s="123" t="str">
        <f>IF(J130="Group Member",VLOOKUP(I130,#REF!,5,0),"")</f>
        <v/>
      </c>
      <c r="L130" s="5"/>
    </row>
    <row r="131" spans="1:12" ht="15" x14ac:dyDescent="0.25">
      <c r="A131" s="61" t="s">
        <v>533</v>
      </c>
      <c r="B131" s="61" t="s">
        <v>534</v>
      </c>
      <c r="C131" s="61" t="s">
        <v>535</v>
      </c>
      <c r="D131" s="77" t="s">
        <v>536</v>
      </c>
      <c r="E131" s="61" t="s">
        <v>40</v>
      </c>
      <c r="F131" s="98" t="s">
        <v>8045</v>
      </c>
      <c r="G131" s="144" t="s">
        <v>41</v>
      </c>
      <c r="H131" s="144" t="s">
        <v>41</v>
      </c>
      <c r="I131" s="123"/>
      <c r="J131" s="99" t="s">
        <v>30</v>
      </c>
      <c r="K131" s="123" t="str">
        <f>IF(J131="Group Member",VLOOKUP(I131,#REF!,5,0),"")</f>
        <v/>
      </c>
      <c r="L131" s="5"/>
    </row>
    <row r="132" spans="1:12" ht="15" x14ac:dyDescent="0.25">
      <c r="A132" s="61" t="s">
        <v>537</v>
      </c>
      <c r="B132" s="61" t="s">
        <v>538</v>
      </c>
      <c r="C132" s="61" t="s">
        <v>539</v>
      </c>
      <c r="D132" s="77" t="s">
        <v>540</v>
      </c>
      <c r="E132" s="61" t="s">
        <v>40</v>
      </c>
      <c r="F132" s="98" t="s">
        <v>448</v>
      </c>
      <c r="G132" s="144" t="s">
        <v>319</v>
      </c>
      <c r="H132" s="144" t="s">
        <v>319</v>
      </c>
      <c r="I132" s="123"/>
      <c r="J132" s="99" t="s">
        <v>30</v>
      </c>
      <c r="K132" s="123" t="str">
        <f>IF(J132="Group Member",VLOOKUP(I132,#REF!,5,0),"")</f>
        <v/>
      </c>
      <c r="L132" s="5"/>
    </row>
    <row r="133" spans="1:12" ht="15" x14ac:dyDescent="0.25">
      <c r="A133" s="61" t="s">
        <v>541</v>
      </c>
      <c r="B133" s="61" t="s">
        <v>542</v>
      </c>
      <c r="C133" s="61" t="s">
        <v>543</v>
      </c>
      <c r="D133" s="77" t="s">
        <v>544</v>
      </c>
      <c r="E133" s="61" t="s">
        <v>40</v>
      </c>
      <c r="F133" s="98" t="s">
        <v>448</v>
      </c>
      <c r="G133" s="144" t="s">
        <v>319</v>
      </c>
      <c r="H133" s="144" t="s">
        <v>319</v>
      </c>
      <c r="I133" s="123"/>
      <c r="J133" s="99" t="s">
        <v>30</v>
      </c>
      <c r="K133" s="123" t="str">
        <f>IF(J133="Group Member",VLOOKUP(I133,#REF!,5,0),"")</f>
        <v/>
      </c>
      <c r="L133" s="5"/>
    </row>
    <row r="134" spans="1:12" ht="15" x14ac:dyDescent="0.25">
      <c r="A134" s="61" t="s">
        <v>545</v>
      </c>
      <c r="B134" s="61" t="s">
        <v>546</v>
      </c>
      <c r="C134" s="61" t="s">
        <v>547</v>
      </c>
      <c r="D134" s="77" t="s">
        <v>548</v>
      </c>
      <c r="E134" s="61" t="s">
        <v>40</v>
      </c>
      <c r="F134" s="98" t="s">
        <v>8045</v>
      </c>
      <c r="G134" s="144" t="s">
        <v>41</v>
      </c>
      <c r="H134" s="144" t="s">
        <v>41</v>
      </c>
      <c r="I134" s="123"/>
      <c r="J134" s="99" t="s">
        <v>30</v>
      </c>
      <c r="K134" s="123" t="str">
        <f>IF(J134="Group Member",VLOOKUP(I134,#REF!,5,0),"")</f>
        <v/>
      </c>
      <c r="L134" s="5"/>
    </row>
    <row r="135" spans="1:12" ht="15" x14ac:dyDescent="0.25">
      <c r="A135" s="61" t="s">
        <v>549</v>
      </c>
      <c r="B135" s="61" t="s">
        <v>550</v>
      </c>
      <c r="C135" s="61" t="s">
        <v>6255</v>
      </c>
      <c r="D135" s="77" t="s">
        <v>551</v>
      </c>
      <c r="E135" s="61" t="s">
        <v>40</v>
      </c>
      <c r="F135" s="98" t="s">
        <v>448</v>
      </c>
      <c r="G135" s="144" t="s">
        <v>41</v>
      </c>
      <c r="H135" s="144" t="s">
        <v>41</v>
      </c>
      <c r="I135" s="123"/>
      <c r="J135" s="99" t="s">
        <v>30</v>
      </c>
      <c r="K135" s="123" t="str">
        <f>IF(J135="Group Member",VLOOKUP(I135,#REF!,5,0),"")</f>
        <v/>
      </c>
      <c r="L135" s="5"/>
    </row>
    <row r="136" spans="1:12" ht="60" x14ac:dyDescent="0.25">
      <c r="A136" s="61" t="s">
        <v>552</v>
      </c>
      <c r="B136" s="61" t="s">
        <v>553</v>
      </c>
      <c r="C136" s="61" t="s">
        <v>6255</v>
      </c>
      <c r="D136" s="77" t="s">
        <v>554</v>
      </c>
      <c r="E136" s="61" t="s">
        <v>40</v>
      </c>
      <c r="F136" s="98" t="s">
        <v>448</v>
      </c>
      <c r="G136" s="144" t="s">
        <v>41</v>
      </c>
      <c r="H136" s="144" t="s">
        <v>41</v>
      </c>
      <c r="I136" s="123"/>
      <c r="J136" s="99" t="s">
        <v>30</v>
      </c>
      <c r="K136" s="123" t="str">
        <f>IF(J136="Group Member",VLOOKUP(I136,#REF!,5,0),"")</f>
        <v/>
      </c>
      <c r="L136" s="5"/>
    </row>
    <row r="137" spans="1:12" ht="15" x14ac:dyDescent="0.25">
      <c r="A137" s="61" t="s">
        <v>555</v>
      </c>
      <c r="B137" s="61" t="s">
        <v>556</v>
      </c>
      <c r="C137" s="61" t="s">
        <v>557</v>
      </c>
      <c r="D137" s="77" t="s">
        <v>558</v>
      </c>
      <c r="E137" s="61" t="s">
        <v>40</v>
      </c>
      <c r="F137" s="98" t="s">
        <v>448</v>
      </c>
      <c r="G137" s="144" t="s">
        <v>41</v>
      </c>
      <c r="H137" s="144" t="s">
        <v>41</v>
      </c>
      <c r="I137" s="123"/>
      <c r="J137" s="99" t="s">
        <v>30</v>
      </c>
      <c r="K137" s="123" t="str">
        <f>IF(J137="Group Member",VLOOKUP(I137,#REF!,5,0),"")</f>
        <v/>
      </c>
      <c r="L137" s="5"/>
    </row>
    <row r="138" spans="1:12" ht="15" x14ac:dyDescent="0.25">
      <c r="A138" s="61" t="s">
        <v>563</v>
      </c>
      <c r="B138" s="61" t="s">
        <v>564</v>
      </c>
      <c r="C138" s="61" t="s">
        <v>565</v>
      </c>
      <c r="D138" s="77" t="s">
        <v>566</v>
      </c>
      <c r="E138" s="61" t="s">
        <v>40</v>
      </c>
      <c r="F138" s="98" t="s">
        <v>448</v>
      </c>
      <c r="G138" s="144" t="s">
        <v>41</v>
      </c>
      <c r="H138" s="144" t="s">
        <v>41</v>
      </c>
      <c r="I138" s="123"/>
      <c r="J138" s="99" t="s">
        <v>30</v>
      </c>
      <c r="K138" s="123" t="str">
        <f>IF(J138="Group Member",VLOOKUP(I138,#REF!,5,0),"")</f>
        <v/>
      </c>
      <c r="L138" s="5"/>
    </row>
    <row r="139" spans="1:12" ht="15" x14ac:dyDescent="0.25">
      <c r="A139" s="61" t="s">
        <v>567</v>
      </c>
      <c r="B139" s="61" t="s">
        <v>568</v>
      </c>
      <c r="C139" s="61" t="s">
        <v>569</v>
      </c>
      <c r="D139" s="77" t="s">
        <v>570</v>
      </c>
      <c r="E139" s="61" t="s">
        <v>40</v>
      </c>
      <c r="F139" s="98" t="s">
        <v>8045</v>
      </c>
      <c r="G139" s="144" t="s">
        <v>41</v>
      </c>
      <c r="H139" s="144" t="s">
        <v>41</v>
      </c>
      <c r="I139" s="123"/>
      <c r="J139" s="99" t="s">
        <v>30</v>
      </c>
      <c r="K139" s="123" t="str">
        <f>IF(J139="Group Member",VLOOKUP(I139,#REF!,5,0),"")</f>
        <v/>
      </c>
      <c r="L139" s="5"/>
    </row>
    <row r="140" spans="1:12" ht="15" x14ac:dyDescent="0.25">
      <c r="A140" s="61" t="s">
        <v>571</v>
      </c>
      <c r="B140" s="61" t="s">
        <v>572</v>
      </c>
      <c r="C140" s="61" t="s">
        <v>573</v>
      </c>
      <c r="D140" s="77" t="s">
        <v>574</v>
      </c>
      <c r="E140" s="61" t="s">
        <v>575</v>
      </c>
      <c r="F140" s="98" t="s">
        <v>8045</v>
      </c>
      <c r="G140" s="144" t="s">
        <v>319</v>
      </c>
      <c r="H140" s="144" t="s">
        <v>319</v>
      </c>
      <c r="I140" s="123"/>
      <c r="J140" s="99" t="s">
        <v>30</v>
      </c>
      <c r="K140" s="123" t="str">
        <f>IF(J140="Group Member",VLOOKUP(I140,#REF!,5,0),"")</f>
        <v/>
      </c>
      <c r="L140" s="5"/>
    </row>
    <row r="141" spans="1:12" ht="30" x14ac:dyDescent="0.25">
      <c r="A141" s="61" t="s">
        <v>576</v>
      </c>
      <c r="B141" s="61" t="s">
        <v>577</v>
      </c>
      <c r="C141" s="61" t="s">
        <v>578</v>
      </c>
      <c r="D141" s="77" t="s">
        <v>579</v>
      </c>
      <c r="E141" s="61" t="s">
        <v>40</v>
      </c>
      <c r="F141" s="98" t="s">
        <v>8044</v>
      </c>
      <c r="G141" s="144" t="s">
        <v>64</v>
      </c>
      <c r="H141" s="144" t="s">
        <v>64</v>
      </c>
      <c r="I141" s="123"/>
      <c r="J141" s="99" t="s">
        <v>30</v>
      </c>
      <c r="K141" s="123" t="str">
        <f>IF(J141="Group Member",VLOOKUP(I141,#REF!,5,0),"")</f>
        <v/>
      </c>
      <c r="L141" s="5"/>
    </row>
    <row r="142" spans="1:12" ht="15" x14ac:dyDescent="0.25">
      <c r="A142" s="61" t="s">
        <v>580</v>
      </c>
      <c r="B142" s="61" t="s">
        <v>581</v>
      </c>
      <c r="C142" s="61" t="s">
        <v>582</v>
      </c>
      <c r="D142" s="77" t="s">
        <v>583</v>
      </c>
      <c r="E142" s="61" t="s">
        <v>584</v>
      </c>
      <c r="F142" s="98" t="s">
        <v>8044</v>
      </c>
      <c r="G142" s="144" t="s">
        <v>3</v>
      </c>
      <c r="H142" s="144" t="s">
        <v>41</v>
      </c>
      <c r="I142" s="123"/>
      <c r="J142" s="99" t="s">
        <v>30</v>
      </c>
      <c r="K142" s="123" t="str">
        <f>IF(J142="Group Member",VLOOKUP(I142,#REF!,5,0),"")</f>
        <v/>
      </c>
      <c r="L142" s="5"/>
    </row>
    <row r="143" spans="1:12" ht="15" x14ac:dyDescent="0.25">
      <c r="A143" s="61" t="s">
        <v>585</v>
      </c>
      <c r="B143" s="61" t="s">
        <v>586</v>
      </c>
      <c r="C143" s="61" t="s">
        <v>587</v>
      </c>
      <c r="D143" s="77" t="s">
        <v>584</v>
      </c>
      <c r="E143" s="61" t="s">
        <v>40</v>
      </c>
      <c r="F143" s="98" t="s">
        <v>448</v>
      </c>
      <c r="G143" s="144" t="s">
        <v>64</v>
      </c>
      <c r="H143" s="144" t="s">
        <v>64</v>
      </c>
      <c r="I143" s="123"/>
      <c r="J143" s="99" t="s">
        <v>30</v>
      </c>
      <c r="K143" s="123" t="str">
        <f>IF(J143="Group Member",VLOOKUP(I143,#REF!,5,0),"")</f>
        <v/>
      </c>
      <c r="L143" s="5"/>
    </row>
    <row r="144" spans="1:12" ht="41.1" customHeight="1" x14ac:dyDescent="0.25">
      <c r="A144" s="61" t="s">
        <v>588</v>
      </c>
      <c r="B144" s="61" t="s">
        <v>589</v>
      </c>
      <c r="C144" s="61" t="s">
        <v>590</v>
      </c>
      <c r="D144" s="77" t="s">
        <v>591</v>
      </c>
      <c r="E144" s="61" t="s">
        <v>40</v>
      </c>
      <c r="F144" s="98" t="s">
        <v>29</v>
      </c>
      <c r="G144" s="144" t="s">
        <v>319</v>
      </c>
      <c r="H144" s="144" t="s">
        <v>319</v>
      </c>
      <c r="I144" s="123"/>
      <c r="J144" s="99" t="s">
        <v>30</v>
      </c>
      <c r="K144" s="123" t="str">
        <f>IF(J144="Group Member",VLOOKUP(I144,#REF!,5,0),"")</f>
        <v/>
      </c>
      <c r="L144" s="5"/>
    </row>
    <row r="145" spans="1:12" ht="15" x14ac:dyDescent="0.25">
      <c r="A145" s="61" t="s">
        <v>592</v>
      </c>
      <c r="B145" s="61" t="s">
        <v>593</v>
      </c>
      <c r="C145" s="61" t="s">
        <v>594</v>
      </c>
      <c r="D145" s="77" t="s">
        <v>595</v>
      </c>
      <c r="E145" s="61" t="s">
        <v>40</v>
      </c>
      <c r="F145" s="98" t="s">
        <v>448</v>
      </c>
      <c r="G145" s="144" t="s">
        <v>3</v>
      </c>
      <c r="H145" s="144" t="s">
        <v>41</v>
      </c>
      <c r="I145" s="123"/>
      <c r="J145" s="99" t="s">
        <v>30</v>
      </c>
      <c r="K145" s="123" t="str">
        <f>IF(J145="Group Member",VLOOKUP(I145,#REF!,5,0),"")</f>
        <v/>
      </c>
      <c r="L145" s="5"/>
    </row>
    <row r="146" spans="1:12" ht="15" x14ac:dyDescent="0.25">
      <c r="A146" s="61" t="s">
        <v>596</v>
      </c>
      <c r="B146" s="61" t="s">
        <v>597</v>
      </c>
      <c r="C146" s="61" t="s">
        <v>6255</v>
      </c>
      <c r="D146" s="77" t="s">
        <v>598</v>
      </c>
      <c r="E146" s="61" t="s">
        <v>599</v>
      </c>
      <c r="F146" s="98" t="s">
        <v>448</v>
      </c>
      <c r="G146" s="144" t="s">
        <v>3</v>
      </c>
      <c r="H146" s="144" t="s">
        <v>41</v>
      </c>
      <c r="I146" s="123"/>
      <c r="J146" s="99" t="s">
        <v>30</v>
      </c>
      <c r="K146" s="123" t="str">
        <f>IF(J146="Group Member",VLOOKUP(I146,#REF!,5,0),"")</f>
        <v/>
      </c>
      <c r="L146" s="5"/>
    </row>
    <row r="147" spans="1:12" ht="15" x14ac:dyDescent="0.25">
      <c r="A147" s="61" t="s">
        <v>600</v>
      </c>
      <c r="B147" s="61" t="s">
        <v>601</v>
      </c>
      <c r="C147" s="61" t="s">
        <v>6255</v>
      </c>
      <c r="D147" s="77" t="s">
        <v>602</v>
      </c>
      <c r="E147" s="61" t="s">
        <v>40</v>
      </c>
      <c r="F147" s="98" t="s">
        <v>448</v>
      </c>
      <c r="G147" s="144" t="s">
        <v>64</v>
      </c>
      <c r="H147" s="144" t="s">
        <v>64</v>
      </c>
      <c r="I147" s="123"/>
      <c r="J147" s="99" t="s">
        <v>30</v>
      </c>
      <c r="K147" s="123" t="str">
        <f>IF(J147="Group Member",VLOOKUP(I147,#REF!,5,0),"")</f>
        <v/>
      </c>
      <c r="L147" s="5"/>
    </row>
    <row r="148" spans="1:12" ht="15" x14ac:dyDescent="0.25">
      <c r="A148" s="61" t="s">
        <v>603</v>
      </c>
      <c r="B148" s="61" t="s">
        <v>604</v>
      </c>
      <c r="C148" s="61" t="s">
        <v>6255</v>
      </c>
      <c r="D148" s="77" t="s">
        <v>605</v>
      </c>
      <c r="E148" s="61" t="s">
        <v>40</v>
      </c>
      <c r="F148" s="98" t="s">
        <v>448</v>
      </c>
      <c r="G148" s="144" t="s">
        <v>41</v>
      </c>
      <c r="H148" s="144" t="s">
        <v>41</v>
      </c>
      <c r="I148" s="123"/>
      <c r="J148" s="99" t="s">
        <v>30</v>
      </c>
      <c r="K148" s="123" t="str">
        <f>IF(J148="Group Member",VLOOKUP(I148,#REF!,5,0),"")</f>
        <v/>
      </c>
      <c r="L148" s="5"/>
    </row>
    <row r="149" spans="1:12" ht="15" x14ac:dyDescent="0.25">
      <c r="A149" s="61" t="s">
        <v>606</v>
      </c>
      <c r="B149" s="61" t="s">
        <v>607</v>
      </c>
      <c r="C149" s="61" t="s">
        <v>6255</v>
      </c>
      <c r="D149" s="77" t="s">
        <v>608</v>
      </c>
      <c r="E149" s="61" t="s">
        <v>40</v>
      </c>
      <c r="F149" s="98" t="s">
        <v>448</v>
      </c>
      <c r="G149" s="144" t="s">
        <v>319</v>
      </c>
      <c r="H149" s="144" t="s">
        <v>319</v>
      </c>
      <c r="I149" s="123"/>
      <c r="J149" s="99" t="s">
        <v>30</v>
      </c>
      <c r="K149" s="123" t="str">
        <f>IF(J149="Group Member",VLOOKUP(I149,#REF!,5,0),"")</f>
        <v/>
      </c>
      <c r="L149" s="5"/>
    </row>
    <row r="150" spans="1:12" ht="15" x14ac:dyDescent="0.25">
      <c r="A150" s="61" t="s">
        <v>609</v>
      </c>
      <c r="B150" s="61" t="s">
        <v>610</v>
      </c>
      <c r="C150" s="61" t="s">
        <v>6255</v>
      </c>
      <c r="D150" s="77" t="s">
        <v>611</v>
      </c>
      <c r="E150" s="61" t="s">
        <v>40</v>
      </c>
      <c r="F150" s="98" t="s">
        <v>8045</v>
      </c>
      <c r="G150" s="144" t="s">
        <v>41</v>
      </c>
      <c r="H150" s="144" t="s">
        <v>41</v>
      </c>
      <c r="I150" s="123"/>
      <c r="J150" s="99" t="s">
        <v>30</v>
      </c>
      <c r="K150" s="123" t="str">
        <f>IF(J150="Group Member",VLOOKUP(I150,#REF!,5,0),"")</f>
        <v/>
      </c>
      <c r="L150" s="5"/>
    </row>
    <row r="151" spans="1:12" ht="15" x14ac:dyDescent="0.25">
      <c r="A151" s="61" t="s">
        <v>612</v>
      </c>
      <c r="B151" s="61" t="s">
        <v>613</v>
      </c>
      <c r="C151" s="61" t="s">
        <v>6255</v>
      </c>
      <c r="D151" s="77" t="s">
        <v>614</v>
      </c>
      <c r="E151" s="61" t="s">
        <v>40</v>
      </c>
      <c r="F151" s="98" t="s">
        <v>448</v>
      </c>
      <c r="G151" s="144" t="s">
        <v>64</v>
      </c>
      <c r="H151" s="144" t="s">
        <v>64</v>
      </c>
      <c r="I151" s="123"/>
      <c r="J151" s="99" t="s">
        <v>30</v>
      </c>
      <c r="K151" s="123" t="str">
        <f>IF(J151="Group Member",VLOOKUP(I151,#REF!,5,0),"")</f>
        <v/>
      </c>
      <c r="L151" s="5"/>
    </row>
    <row r="152" spans="1:12" ht="15" x14ac:dyDescent="0.25">
      <c r="A152" s="61" t="s">
        <v>615</v>
      </c>
      <c r="B152" s="61" t="s">
        <v>616</v>
      </c>
      <c r="C152" s="61" t="s">
        <v>6255</v>
      </c>
      <c r="D152" s="77" t="s">
        <v>617</v>
      </c>
      <c r="E152" s="61" t="s">
        <v>40</v>
      </c>
      <c r="F152" s="98" t="s">
        <v>8045</v>
      </c>
      <c r="G152" s="144" t="s">
        <v>41</v>
      </c>
      <c r="H152" s="144" t="s">
        <v>41</v>
      </c>
      <c r="I152" s="123"/>
      <c r="J152" s="99" t="s">
        <v>30</v>
      </c>
      <c r="K152" s="123" t="str">
        <f>IF(J152="Group Member",VLOOKUP(I152,#REF!,5,0),"")</f>
        <v/>
      </c>
      <c r="L152" s="5"/>
    </row>
    <row r="153" spans="1:12" ht="15" x14ac:dyDescent="0.25">
      <c r="A153" s="61" t="s">
        <v>618</v>
      </c>
      <c r="B153" s="61" t="s">
        <v>619</v>
      </c>
      <c r="C153" s="61" t="s">
        <v>6255</v>
      </c>
      <c r="D153" s="77" t="s">
        <v>620</v>
      </c>
      <c r="E153" s="61" t="s">
        <v>40</v>
      </c>
      <c r="F153" s="98" t="s">
        <v>8045</v>
      </c>
      <c r="G153" s="144" t="s">
        <v>64</v>
      </c>
      <c r="H153" s="144" t="s">
        <v>64</v>
      </c>
      <c r="I153" s="123"/>
      <c r="J153" s="99" t="s">
        <v>30</v>
      </c>
      <c r="K153" s="123" t="str">
        <f>IF(J153="Group Member",VLOOKUP(I153,#REF!,5,0),"")</f>
        <v/>
      </c>
      <c r="L153" s="5"/>
    </row>
    <row r="154" spans="1:12" ht="15" x14ac:dyDescent="0.25">
      <c r="A154" s="61" t="s">
        <v>621</v>
      </c>
      <c r="B154" s="61" t="s">
        <v>622</v>
      </c>
      <c r="C154" s="61" t="s">
        <v>623</v>
      </c>
      <c r="D154" s="77" t="s">
        <v>624</v>
      </c>
      <c r="E154" s="61" t="s">
        <v>625</v>
      </c>
      <c r="F154" s="98" t="s">
        <v>448</v>
      </c>
      <c r="G154" s="144" t="s">
        <v>319</v>
      </c>
      <c r="H154" s="144" t="s">
        <v>319</v>
      </c>
      <c r="I154" s="123"/>
      <c r="J154" s="99" t="s">
        <v>30</v>
      </c>
      <c r="K154" s="123" t="str">
        <f>IF(J154="Group Member",VLOOKUP(I154,#REF!,5,0),"")</f>
        <v/>
      </c>
      <c r="L154" s="5"/>
    </row>
    <row r="155" spans="1:12" ht="30" x14ac:dyDescent="0.25">
      <c r="A155" s="61" t="s">
        <v>626</v>
      </c>
      <c r="B155" s="61" t="s">
        <v>627</v>
      </c>
      <c r="C155" s="61" t="s">
        <v>628</v>
      </c>
      <c r="D155" s="77" t="s">
        <v>629</v>
      </c>
      <c r="E155" s="61" t="s">
        <v>40</v>
      </c>
      <c r="F155" s="98" t="s">
        <v>448</v>
      </c>
      <c r="G155" s="144" t="s">
        <v>41</v>
      </c>
      <c r="H155" s="144" t="s">
        <v>41</v>
      </c>
      <c r="I155" s="123"/>
      <c r="J155" s="99" t="s">
        <v>30</v>
      </c>
      <c r="K155" s="123" t="str">
        <f>IF(J155="Group Member",VLOOKUP(I155,#REF!,5,0),"")</f>
        <v/>
      </c>
      <c r="L155" s="5"/>
    </row>
    <row r="156" spans="1:12" ht="45" x14ac:dyDescent="0.25">
      <c r="A156" s="61" t="s">
        <v>630</v>
      </c>
      <c r="B156" s="61" t="s">
        <v>631</v>
      </c>
      <c r="C156" s="61" t="s">
        <v>632</v>
      </c>
      <c r="D156" s="77" t="s">
        <v>633</v>
      </c>
      <c r="E156" s="61" t="s">
        <v>40</v>
      </c>
      <c r="F156" s="98" t="s">
        <v>448</v>
      </c>
      <c r="G156" s="144" t="s">
        <v>41</v>
      </c>
      <c r="H156" s="144" t="s">
        <v>41</v>
      </c>
      <c r="I156" s="123"/>
      <c r="J156" s="99" t="s">
        <v>30</v>
      </c>
      <c r="K156" s="123" t="str">
        <f>IF(J156="Group Member",VLOOKUP(I156,#REF!,5,0),"")</f>
        <v/>
      </c>
      <c r="L156" s="5"/>
    </row>
    <row r="157" spans="1:12" ht="15" x14ac:dyDescent="0.25">
      <c r="A157" s="61" t="s">
        <v>634</v>
      </c>
      <c r="B157" s="61" t="s">
        <v>635</v>
      </c>
      <c r="C157" s="61" t="s">
        <v>636</v>
      </c>
      <c r="D157" s="77" t="s">
        <v>637</v>
      </c>
      <c r="E157" s="61" t="s">
        <v>40</v>
      </c>
      <c r="F157" s="98" t="s">
        <v>448</v>
      </c>
      <c r="G157" s="144" t="s">
        <v>41</v>
      </c>
      <c r="H157" s="144" t="s">
        <v>41</v>
      </c>
      <c r="I157" s="123"/>
      <c r="J157" s="99" t="s">
        <v>30</v>
      </c>
      <c r="K157" s="123" t="str">
        <f>IF(J157="Group Member",VLOOKUP(I157,#REF!,5,0),"")</f>
        <v/>
      </c>
      <c r="L157" s="5"/>
    </row>
    <row r="158" spans="1:12" ht="60" x14ac:dyDescent="0.25">
      <c r="A158" s="61" t="s">
        <v>638</v>
      </c>
      <c r="B158" s="61" t="s">
        <v>639</v>
      </c>
      <c r="C158" s="61" t="s">
        <v>640</v>
      </c>
      <c r="D158" s="77" t="s">
        <v>641</v>
      </c>
      <c r="E158" s="61" t="s">
        <v>40</v>
      </c>
      <c r="F158" s="98" t="s">
        <v>448</v>
      </c>
      <c r="G158" s="144" t="s">
        <v>41</v>
      </c>
      <c r="H158" s="144" t="s">
        <v>41</v>
      </c>
      <c r="I158" s="123"/>
      <c r="J158" s="99" t="s">
        <v>30</v>
      </c>
      <c r="K158" s="123" t="str">
        <f>IF(J158="Group Member",VLOOKUP(I158,#REF!,5,0),"")</f>
        <v/>
      </c>
      <c r="L158" s="5"/>
    </row>
    <row r="159" spans="1:12" ht="30" x14ac:dyDescent="0.25">
      <c r="A159" s="61" t="s">
        <v>642</v>
      </c>
      <c r="B159" s="61" t="s">
        <v>643</v>
      </c>
      <c r="C159" s="61" t="s">
        <v>644</v>
      </c>
      <c r="D159" s="77" t="s">
        <v>645</v>
      </c>
      <c r="E159" s="61" t="s">
        <v>646</v>
      </c>
      <c r="F159" s="98" t="s">
        <v>8044</v>
      </c>
      <c r="G159" s="144" t="s">
        <v>41</v>
      </c>
      <c r="H159" s="144" t="s">
        <v>41</v>
      </c>
      <c r="I159" s="123"/>
      <c r="J159" s="99" t="s">
        <v>30</v>
      </c>
      <c r="K159" s="123" t="str">
        <f>IF(J159="Group Member",VLOOKUP(I159,#REF!,5,0),"")</f>
        <v/>
      </c>
      <c r="L159" s="5"/>
    </row>
    <row r="160" spans="1:12" ht="15" x14ac:dyDescent="0.25">
      <c r="A160" s="61" t="s">
        <v>647</v>
      </c>
      <c r="B160" s="61" t="s">
        <v>648</v>
      </c>
      <c r="C160" s="61" t="s">
        <v>6255</v>
      </c>
      <c r="D160" s="77" t="s">
        <v>649</v>
      </c>
      <c r="E160" s="61" t="s">
        <v>40</v>
      </c>
      <c r="F160" s="98" t="s">
        <v>448</v>
      </c>
      <c r="G160" s="144" t="s">
        <v>41</v>
      </c>
      <c r="H160" s="144" t="s">
        <v>41</v>
      </c>
      <c r="I160" s="123"/>
      <c r="J160" s="99" t="s">
        <v>30</v>
      </c>
      <c r="K160" s="123" t="str">
        <f>IF(J160="Group Member",VLOOKUP(I160,#REF!,5,0),"")</f>
        <v/>
      </c>
      <c r="L160" s="5"/>
    </row>
    <row r="161" spans="1:12" ht="30" x14ac:dyDescent="0.25">
      <c r="A161" s="61" t="s">
        <v>650</v>
      </c>
      <c r="B161" s="61" t="s">
        <v>651</v>
      </c>
      <c r="C161" s="61" t="s">
        <v>6255</v>
      </c>
      <c r="D161" s="77" t="s">
        <v>652</v>
      </c>
      <c r="E161" s="61" t="s">
        <v>40</v>
      </c>
      <c r="F161" s="98" t="s">
        <v>448</v>
      </c>
      <c r="G161" s="144" t="s">
        <v>41</v>
      </c>
      <c r="H161" s="144" t="s">
        <v>41</v>
      </c>
      <c r="I161" s="123"/>
      <c r="J161" s="99" t="s">
        <v>30</v>
      </c>
      <c r="K161" s="123" t="str">
        <f>IF(J161="Group Member",VLOOKUP(I161,#REF!,5,0),"")</f>
        <v/>
      </c>
      <c r="L161" s="5"/>
    </row>
    <row r="162" spans="1:12" ht="30" x14ac:dyDescent="0.25">
      <c r="A162" s="61" t="s">
        <v>653</v>
      </c>
      <c r="B162" s="61" t="s">
        <v>654</v>
      </c>
      <c r="C162" s="61" t="s">
        <v>6255</v>
      </c>
      <c r="D162" s="77" t="s">
        <v>655</v>
      </c>
      <c r="E162" s="61" t="s">
        <v>40</v>
      </c>
      <c r="F162" s="98" t="s">
        <v>448</v>
      </c>
      <c r="G162" s="144" t="s">
        <v>41</v>
      </c>
      <c r="H162" s="144" t="s">
        <v>41</v>
      </c>
      <c r="I162" s="123"/>
      <c r="J162" s="99" t="s">
        <v>30</v>
      </c>
      <c r="K162" s="123" t="str">
        <f>IF(J162="Group Member",VLOOKUP(I162,#REF!,5,0),"")</f>
        <v/>
      </c>
      <c r="L162" s="5"/>
    </row>
    <row r="163" spans="1:12" ht="60" x14ac:dyDescent="0.25">
      <c r="A163" s="61" t="s">
        <v>656</v>
      </c>
      <c r="B163" s="61" t="s">
        <v>657</v>
      </c>
      <c r="C163" s="61" t="s">
        <v>6255</v>
      </c>
      <c r="D163" s="77" t="s">
        <v>658</v>
      </c>
      <c r="E163" s="61" t="s">
        <v>40</v>
      </c>
      <c r="F163" s="98" t="s">
        <v>29</v>
      </c>
      <c r="G163" s="144" t="s">
        <v>41</v>
      </c>
      <c r="H163" s="144" t="s">
        <v>41</v>
      </c>
      <c r="I163" s="123"/>
      <c r="J163" s="99" t="s">
        <v>30</v>
      </c>
      <c r="K163" s="123" t="str">
        <f>IF(J163="Group Member",VLOOKUP(I163,#REF!,5,0),"")</f>
        <v/>
      </c>
      <c r="L163" s="5"/>
    </row>
    <row r="164" spans="1:12" ht="15" x14ac:dyDescent="0.25">
      <c r="A164" s="61" t="s">
        <v>659</v>
      </c>
      <c r="B164" s="61" t="s">
        <v>660</v>
      </c>
      <c r="C164" s="61" t="s">
        <v>6255</v>
      </c>
      <c r="D164" s="77" t="s">
        <v>516</v>
      </c>
      <c r="E164" s="61" t="s">
        <v>40</v>
      </c>
      <c r="F164" s="98" t="s">
        <v>448</v>
      </c>
      <c r="G164" s="144" t="s">
        <v>41</v>
      </c>
      <c r="H164" s="144" t="s">
        <v>41</v>
      </c>
      <c r="I164" s="123"/>
      <c r="J164" s="99" t="s">
        <v>30</v>
      </c>
      <c r="K164" s="123" t="str">
        <f>IF(J164="Group Member",VLOOKUP(I164,#REF!,5,0),"")</f>
        <v/>
      </c>
      <c r="L164" s="5"/>
    </row>
    <row r="165" spans="1:12" ht="15" x14ac:dyDescent="0.25">
      <c r="A165" s="61" t="s">
        <v>661</v>
      </c>
      <c r="B165" s="61" t="s">
        <v>662</v>
      </c>
      <c r="C165" s="61" t="s">
        <v>6255</v>
      </c>
      <c r="D165" s="77" t="s">
        <v>663</v>
      </c>
      <c r="E165" s="61" t="s">
        <v>664</v>
      </c>
      <c r="F165" s="98" t="s">
        <v>448</v>
      </c>
      <c r="G165" s="144" t="s">
        <v>41</v>
      </c>
      <c r="H165" s="144" t="s">
        <v>41</v>
      </c>
      <c r="I165" s="123"/>
      <c r="J165" s="99" t="s">
        <v>30</v>
      </c>
      <c r="K165" s="123" t="str">
        <f>IF(J165="Group Member",VLOOKUP(I165,#REF!,5,0),"")</f>
        <v/>
      </c>
      <c r="L165" s="5"/>
    </row>
    <row r="166" spans="1:12" ht="15" x14ac:dyDescent="0.25">
      <c r="A166" s="61" t="s">
        <v>665</v>
      </c>
      <c r="B166" s="61" t="s">
        <v>666</v>
      </c>
      <c r="C166" s="61" t="s">
        <v>667</v>
      </c>
      <c r="D166" s="77" t="s">
        <v>668</v>
      </c>
      <c r="E166" s="61" t="s">
        <v>40</v>
      </c>
      <c r="F166" s="98" t="s">
        <v>448</v>
      </c>
      <c r="G166" s="144" t="s">
        <v>41</v>
      </c>
      <c r="H166" s="144" t="s">
        <v>41</v>
      </c>
      <c r="I166" s="123"/>
      <c r="J166" s="99" t="s">
        <v>30</v>
      </c>
      <c r="K166" s="123" t="str">
        <f>IF(J166="Group Member",VLOOKUP(I166,#REF!,5,0),"")</f>
        <v/>
      </c>
      <c r="L166" s="5"/>
    </row>
    <row r="167" spans="1:12" ht="15" x14ac:dyDescent="0.25">
      <c r="A167" s="61" t="s">
        <v>669</v>
      </c>
      <c r="B167" s="61" t="s">
        <v>670</v>
      </c>
      <c r="C167" s="61" t="s">
        <v>6255</v>
      </c>
      <c r="D167" s="77" t="s">
        <v>671</v>
      </c>
      <c r="E167" s="61" t="s">
        <v>40</v>
      </c>
      <c r="F167" s="98" t="s">
        <v>448</v>
      </c>
      <c r="G167" s="144" t="s">
        <v>41</v>
      </c>
      <c r="H167" s="144" t="s">
        <v>41</v>
      </c>
      <c r="I167" s="123"/>
      <c r="J167" s="99" t="s">
        <v>30</v>
      </c>
      <c r="K167" s="123" t="str">
        <f>IF(J167="Group Member",VLOOKUP(I167,#REF!,5,0),"")</f>
        <v/>
      </c>
      <c r="L167" s="5"/>
    </row>
    <row r="168" spans="1:12" ht="15" x14ac:dyDescent="0.25">
      <c r="A168" s="61" t="s">
        <v>672</v>
      </c>
      <c r="B168" s="61" t="s">
        <v>673</v>
      </c>
      <c r="C168" s="61" t="s">
        <v>6255</v>
      </c>
      <c r="D168" s="77" t="s">
        <v>674</v>
      </c>
      <c r="E168" s="61" t="s">
        <v>40</v>
      </c>
      <c r="F168" s="98" t="s">
        <v>448</v>
      </c>
      <c r="G168" s="144" t="s">
        <v>41</v>
      </c>
      <c r="H168" s="144" t="s">
        <v>41</v>
      </c>
      <c r="I168" s="123"/>
      <c r="J168" s="99" t="s">
        <v>30</v>
      </c>
      <c r="K168" s="123" t="str">
        <f>IF(J168="Group Member",VLOOKUP(I168,#REF!,5,0),"")</f>
        <v/>
      </c>
      <c r="L168" s="5"/>
    </row>
    <row r="169" spans="1:12" ht="15" x14ac:dyDescent="0.25">
      <c r="A169" s="61" t="s">
        <v>675</v>
      </c>
      <c r="B169" s="78" t="s">
        <v>676</v>
      </c>
      <c r="C169" s="61" t="s">
        <v>677</v>
      </c>
      <c r="D169" s="77" t="s">
        <v>678</v>
      </c>
      <c r="E169" s="61" t="s">
        <v>40</v>
      </c>
      <c r="F169" s="98" t="s">
        <v>29</v>
      </c>
      <c r="G169" s="144" t="s">
        <v>64</v>
      </c>
      <c r="H169" s="144" t="s">
        <v>64</v>
      </c>
      <c r="I169" s="123"/>
      <c r="J169" s="99" t="s">
        <v>30</v>
      </c>
      <c r="K169" s="123" t="str">
        <f>IF(J169="Group Member",VLOOKUP(I169,#REF!,5,0),"")</f>
        <v/>
      </c>
      <c r="L169" s="5"/>
    </row>
    <row r="170" spans="1:12" ht="15" x14ac:dyDescent="0.25">
      <c r="A170" s="61" t="s">
        <v>679</v>
      </c>
      <c r="B170" s="78" t="s">
        <v>680</v>
      </c>
      <c r="C170" s="61" t="s">
        <v>6255</v>
      </c>
      <c r="D170" s="77" t="s">
        <v>681</v>
      </c>
      <c r="E170" s="61" t="s">
        <v>40</v>
      </c>
      <c r="F170" s="98" t="s">
        <v>29</v>
      </c>
      <c r="G170" s="144" t="s">
        <v>3</v>
      </c>
      <c r="H170" s="144" t="s">
        <v>3</v>
      </c>
      <c r="I170" s="123"/>
      <c r="J170" s="99" t="s">
        <v>30</v>
      </c>
      <c r="K170" s="123" t="str">
        <f>IF(J170="Group Member",VLOOKUP(I170,#REF!,5,0),"")</f>
        <v/>
      </c>
      <c r="L170" s="5"/>
    </row>
    <row r="171" spans="1:12" ht="15" x14ac:dyDescent="0.25">
      <c r="A171" s="61" t="s">
        <v>682</v>
      </c>
      <c r="B171" s="78" t="s">
        <v>683</v>
      </c>
      <c r="C171" s="61" t="s">
        <v>6255</v>
      </c>
      <c r="D171" s="77" t="s">
        <v>684</v>
      </c>
      <c r="E171" s="61" t="s">
        <v>40</v>
      </c>
      <c r="F171" s="98" t="s">
        <v>29</v>
      </c>
      <c r="G171" s="144" t="s">
        <v>64</v>
      </c>
      <c r="H171" s="144" t="s">
        <v>64</v>
      </c>
      <c r="I171" s="123"/>
      <c r="J171" s="99" t="s">
        <v>30</v>
      </c>
      <c r="K171" s="123" t="str">
        <f>IF(J171="Group Member",VLOOKUP(I171,#REF!,5,0),"")</f>
        <v/>
      </c>
      <c r="L171" s="5"/>
    </row>
    <row r="172" spans="1:12" ht="15" x14ac:dyDescent="0.25">
      <c r="A172" s="61" t="s">
        <v>685</v>
      </c>
      <c r="B172" s="78" t="s">
        <v>686</v>
      </c>
      <c r="C172" s="61" t="s">
        <v>687</v>
      </c>
      <c r="D172" s="77" t="s">
        <v>688</v>
      </c>
      <c r="E172" s="61" t="s">
        <v>40</v>
      </c>
      <c r="F172" s="98" t="s">
        <v>29</v>
      </c>
      <c r="G172" s="144" t="s">
        <v>64</v>
      </c>
      <c r="H172" s="144" t="s">
        <v>64</v>
      </c>
      <c r="I172" s="123"/>
      <c r="J172" s="99" t="s">
        <v>30</v>
      </c>
      <c r="K172" s="123" t="str">
        <f>IF(J172="Group Member",VLOOKUP(I172,#REF!,5,0),"")</f>
        <v/>
      </c>
      <c r="L172" s="5"/>
    </row>
    <row r="173" spans="1:12" ht="15" x14ac:dyDescent="0.25">
      <c r="A173" s="61" t="s">
        <v>689</v>
      </c>
      <c r="B173" s="78" t="s">
        <v>690</v>
      </c>
      <c r="C173" s="61" t="s">
        <v>691</v>
      </c>
      <c r="D173" s="77" t="s">
        <v>692</v>
      </c>
      <c r="E173" s="61" t="s">
        <v>40</v>
      </c>
      <c r="F173" s="98" t="s">
        <v>29</v>
      </c>
      <c r="G173" s="144" t="s">
        <v>64</v>
      </c>
      <c r="H173" s="144" t="s">
        <v>64</v>
      </c>
      <c r="I173" s="123"/>
      <c r="J173" s="99" t="s">
        <v>30</v>
      </c>
      <c r="K173" s="123" t="str">
        <f>IF(J173="Group Member",VLOOKUP(I173,#REF!,5,0),"")</f>
        <v/>
      </c>
      <c r="L173" s="5"/>
    </row>
    <row r="174" spans="1:12" ht="15" x14ac:dyDescent="0.25">
      <c r="A174" s="61" t="s">
        <v>693</v>
      </c>
      <c r="B174" s="78" t="s">
        <v>694</v>
      </c>
      <c r="C174" s="61" t="s">
        <v>695</v>
      </c>
      <c r="D174" s="77" t="s">
        <v>696</v>
      </c>
      <c r="E174" s="61" t="s">
        <v>40</v>
      </c>
      <c r="F174" s="98" t="s">
        <v>29</v>
      </c>
      <c r="G174" s="144" t="s">
        <v>64</v>
      </c>
      <c r="H174" s="144" t="s">
        <v>64</v>
      </c>
      <c r="I174" s="123"/>
      <c r="J174" s="99" t="s">
        <v>30</v>
      </c>
      <c r="K174" s="123" t="str">
        <f>IF(J174="Group Member",VLOOKUP(I174,#REF!,5,0),"")</f>
        <v/>
      </c>
      <c r="L174" s="5"/>
    </row>
    <row r="175" spans="1:12" ht="15" x14ac:dyDescent="0.25">
      <c r="A175" s="61" t="s">
        <v>697</v>
      </c>
      <c r="B175" s="78" t="s">
        <v>698</v>
      </c>
      <c r="C175" s="61" t="s">
        <v>699</v>
      </c>
      <c r="D175" s="77" t="s">
        <v>700</v>
      </c>
      <c r="E175" s="61" t="s">
        <v>40</v>
      </c>
      <c r="F175" s="98" t="s">
        <v>29</v>
      </c>
      <c r="G175" s="144" t="s">
        <v>64</v>
      </c>
      <c r="H175" s="144" t="s">
        <v>64</v>
      </c>
      <c r="I175" s="123"/>
      <c r="J175" s="99" t="s">
        <v>30</v>
      </c>
      <c r="K175" s="123" t="str">
        <f>IF(J175="Group Member",VLOOKUP(I175,#REF!,5,0),"")</f>
        <v/>
      </c>
      <c r="L175" s="5"/>
    </row>
    <row r="176" spans="1:12" ht="15" x14ac:dyDescent="0.25">
      <c r="A176" s="61" t="s">
        <v>701</v>
      </c>
      <c r="B176" s="78" t="s">
        <v>702</v>
      </c>
      <c r="C176" s="61" t="s">
        <v>6255</v>
      </c>
      <c r="D176" s="77" t="s">
        <v>703</v>
      </c>
      <c r="E176" s="61" t="s">
        <v>704</v>
      </c>
      <c r="F176" s="98" t="s">
        <v>29</v>
      </c>
      <c r="G176" s="144" t="s">
        <v>64</v>
      </c>
      <c r="H176" s="144" t="s">
        <v>64</v>
      </c>
      <c r="I176" s="123"/>
      <c r="J176" s="99" t="s">
        <v>30</v>
      </c>
      <c r="K176" s="123" t="str">
        <f>IF(J176="Group Member",VLOOKUP(I176,#REF!,5,0),"")</f>
        <v/>
      </c>
      <c r="L176" s="5"/>
    </row>
    <row r="177" spans="1:12" ht="15" x14ac:dyDescent="0.25">
      <c r="A177" s="61" t="s">
        <v>705</v>
      </c>
      <c r="B177" s="78" t="s">
        <v>706</v>
      </c>
      <c r="C177" s="61" t="s">
        <v>707</v>
      </c>
      <c r="D177" s="77" t="s">
        <v>708</v>
      </c>
      <c r="E177" s="61" t="s">
        <v>709</v>
      </c>
      <c r="F177" s="98" t="s">
        <v>29</v>
      </c>
      <c r="G177" s="144" t="s">
        <v>64</v>
      </c>
      <c r="H177" s="144" t="s">
        <v>64</v>
      </c>
      <c r="I177" s="123"/>
      <c r="J177" s="99" t="s">
        <v>30</v>
      </c>
      <c r="K177" s="123" t="str">
        <f>IF(J177="Group Member",VLOOKUP(I177,#REF!,5,0),"")</f>
        <v/>
      </c>
      <c r="L177" s="5"/>
    </row>
    <row r="178" spans="1:12" ht="15" x14ac:dyDescent="0.25">
      <c r="A178" s="61" t="s">
        <v>710</v>
      </c>
      <c r="B178" s="78" t="s">
        <v>711</v>
      </c>
      <c r="C178" s="61" t="s">
        <v>712</v>
      </c>
      <c r="D178" s="77" t="s">
        <v>713</v>
      </c>
      <c r="E178" s="61" t="s">
        <v>40</v>
      </c>
      <c r="F178" s="98" t="s">
        <v>29</v>
      </c>
      <c r="G178" s="144" t="s">
        <v>64</v>
      </c>
      <c r="H178" s="144" t="s">
        <v>64</v>
      </c>
      <c r="I178" s="123"/>
      <c r="J178" s="99" t="s">
        <v>30</v>
      </c>
      <c r="K178" s="123" t="str">
        <f>IF(J178="Group Member",VLOOKUP(I178,#REF!,5,0),"")</f>
        <v/>
      </c>
      <c r="L178" s="5"/>
    </row>
    <row r="179" spans="1:12" ht="15" x14ac:dyDescent="0.25">
      <c r="A179" s="61" t="s">
        <v>714</v>
      </c>
      <c r="B179" s="63" t="s">
        <v>715</v>
      </c>
      <c r="C179" s="61" t="s">
        <v>6255</v>
      </c>
      <c r="D179" s="77" t="s">
        <v>716</v>
      </c>
      <c r="E179" s="61" t="s">
        <v>717</v>
      </c>
      <c r="F179" s="98" t="s">
        <v>29</v>
      </c>
      <c r="G179" s="144" t="s">
        <v>64</v>
      </c>
      <c r="H179" s="144" t="s">
        <v>64</v>
      </c>
      <c r="I179" s="123"/>
      <c r="J179" s="99" t="s">
        <v>30</v>
      </c>
      <c r="K179" s="123" t="str">
        <f>IF(J179="Group Member",VLOOKUP(I179,#REF!,5,0),"")</f>
        <v/>
      </c>
      <c r="L179" s="5"/>
    </row>
    <row r="180" spans="1:12" ht="15" x14ac:dyDescent="0.25">
      <c r="A180" s="61" t="s">
        <v>718</v>
      </c>
      <c r="B180" s="63" t="s">
        <v>719</v>
      </c>
      <c r="C180" s="61" t="s">
        <v>6255</v>
      </c>
      <c r="D180" s="77" t="s">
        <v>720</v>
      </c>
      <c r="E180" s="61" t="s">
        <v>721</v>
      </c>
      <c r="F180" s="98" t="s">
        <v>29</v>
      </c>
      <c r="G180" s="144" t="s">
        <v>41</v>
      </c>
      <c r="H180" s="144" t="s">
        <v>41</v>
      </c>
      <c r="I180" s="123"/>
      <c r="J180" s="99" t="s">
        <v>30</v>
      </c>
      <c r="K180" s="123" t="str">
        <f>IF(J180="Group Member",VLOOKUP(I180,#REF!,5,0),"")</f>
        <v/>
      </c>
      <c r="L180" s="5"/>
    </row>
    <row r="181" spans="1:12" ht="15" x14ac:dyDescent="0.25">
      <c r="A181" s="61" t="s">
        <v>722</v>
      </c>
      <c r="B181" s="78" t="s">
        <v>723</v>
      </c>
      <c r="C181" s="61" t="s">
        <v>6255</v>
      </c>
      <c r="D181" s="77" t="s">
        <v>724</v>
      </c>
      <c r="E181" s="61" t="s">
        <v>725</v>
      </c>
      <c r="F181" s="98" t="s">
        <v>29</v>
      </c>
      <c r="G181" s="144" t="s">
        <v>64</v>
      </c>
      <c r="H181" s="144" t="s">
        <v>64</v>
      </c>
      <c r="I181" s="123"/>
      <c r="J181" s="99" t="s">
        <v>30</v>
      </c>
      <c r="K181" s="123" t="str">
        <f>IF(J181="Group Member",VLOOKUP(I181,#REF!,5,0),"")</f>
        <v/>
      </c>
      <c r="L181" s="5"/>
    </row>
    <row r="182" spans="1:12" ht="15" x14ac:dyDescent="0.25">
      <c r="A182" s="61" t="s">
        <v>726</v>
      </c>
      <c r="B182" s="78" t="s">
        <v>727</v>
      </c>
      <c r="C182" s="61" t="s">
        <v>728</v>
      </c>
      <c r="D182" s="77" t="s">
        <v>729</v>
      </c>
      <c r="E182" s="61" t="s">
        <v>40</v>
      </c>
      <c r="F182" s="98" t="s">
        <v>315</v>
      </c>
      <c r="G182" s="144" t="s">
        <v>41</v>
      </c>
      <c r="H182" s="144" t="s">
        <v>41</v>
      </c>
      <c r="I182" s="123"/>
      <c r="J182" s="99" t="s">
        <v>30</v>
      </c>
      <c r="K182" s="123" t="str">
        <f>IF(J182="Group Member",VLOOKUP(I182,#REF!,5,0),"")</f>
        <v/>
      </c>
      <c r="L182" s="5"/>
    </row>
    <row r="183" spans="1:12" ht="15" x14ac:dyDescent="0.25">
      <c r="A183" s="61" t="s">
        <v>730</v>
      </c>
      <c r="B183" s="78" t="s">
        <v>731</v>
      </c>
      <c r="C183" s="61" t="s">
        <v>732</v>
      </c>
      <c r="D183" s="77" t="s">
        <v>733</v>
      </c>
      <c r="E183" s="61" t="s">
        <v>40</v>
      </c>
      <c r="F183" s="98" t="s">
        <v>8046</v>
      </c>
      <c r="G183" s="144" t="s">
        <v>41</v>
      </c>
      <c r="H183" s="144" t="s">
        <v>41</v>
      </c>
      <c r="I183" s="123"/>
      <c r="J183" s="99" t="s">
        <v>30</v>
      </c>
      <c r="K183" s="123" t="str">
        <f>IF(J183="Group Member",VLOOKUP(I183,#REF!,5,0),"")</f>
        <v/>
      </c>
      <c r="L183" s="5"/>
    </row>
    <row r="184" spans="1:12" ht="15" x14ac:dyDescent="0.25">
      <c r="A184" s="61" t="s">
        <v>734</v>
      </c>
      <c r="B184" s="78" t="s">
        <v>735</v>
      </c>
      <c r="C184" s="61" t="s">
        <v>736</v>
      </c>
      <c r="D184" s="77" t="s">
        <v>737</v>
      </c>
      <c r="E184" s="61" t="s">
        <v>40</v>
      </c>
      <c r="F184" s="98" t="s">
        <v>315</v>
      </c>
      <c r="G184" s="144" t="s">
        <v>41</v>
      </c>
      <c r="H184" s="144" t="s">
        <v>41</v>
      </c>
      <c r="I184" s="123"/>
      <c r="J184" s="99" t="s">
        <v>30</v>
      </c>
      <c r="K184" s="123" t="str">
        <f>IF(J184="Group Member",VLOOKUP(I184,#REF!,5,0),"")</f>
        <v/>
      </c>
      <c r="L184" s="5"/>
    </row>
    <row r="185" spans="1:12" ht="15" x14ac:dyDescent="0.25">
      <c r="A185" s="61" t="s">
        <v>738</v>
      </c>
      <c r="B185" s="78" t="s">
        <v>739</v>
      </c>
      <c r="C185" s="61" t="s">
        <v>740</v>
      </c>
      <c r="D185" s="77" t="s">
        <v>741</v>
      </c>
      <c r="E185" s="61" t="s">
        <v>40</v>
      </c>
      <c r="F185" s="98" t="s">
        <v>29</v>
      </c>
      <c r="G185" s="144" t="s">
        <v>41</v>
      </c>
      <c r="H185" s="144" t="s">
        <v>41</v>
      </c>
      <c r="I185" s="123"/>
      <c r="J185" s="99" t="s">
        <v>30</v>
      </c>
      <c r="K185" s="123" t="str">
        <f>IF(J185="Group Member",VLOOKUP(I185,#REF!,5,0),"")</f>
        <v/>
      </c>
      <c r="L185" s="5"/>
    </row>
    <row r="186" spans="1:12" ht="15" x14ac:dyDescent="0.25">
      <c r="A186" s="61" t="s">
        <v>742</v>
      </c>
      <c r="B186" s="78" t="s">
        <v>743</v>
      </c>
      <c r="C186" s="61" t="s">
        <v>6255</v>
      </c>
      <c r="D186" s="77" t="s">
        <v>744</v>
      </c>
      <c r="E186" s="61" t="s">
        <v>40</v>
      </c>
      <c r="F186" s="98" t="s">
        <v>315</v>
      </c>
      <c r="G186" s="144" t="s">
        <v>41</v>
      </c>
      <c r="H186" s="144" t="s">
        <v>41</v>
      </c>
      <c r="I186" s="123"/>
      <c r="J186" s="99" t="s">
        <v>30</v>
      </c>
      <c r="K186" s="123" t="str">
        <f>IF(J186="Group Member",VLOOKUP(I186,#REF!,5,0),"")</f>
        <v/>
      </c>
      <c r="L186" s="5"/>
    </row>
    <row r="187" spans="1:12" ht="15" x14ac:dyDescent="0.25">
      <c r="A187" s="61" t="s">
        <v>745</v>
      </c>
      <c r="B187" s="78" t="s">
        <v>746</v>
      </c>
      <c r="C187" s="61" t="s">
        <v>747</v>
      </c>
      <c r="D187" s="77" t="s">
        <v>748</v>
      </c>
      <c r="E187" s="61" t="s">
        <v>40</v>
      </c>
      <c r="F187" s="98" t="s">
        <v>315</v>
      </c>
      <c r="G187" s="144" t="s">
        <v>41</v>
      </c>
      <c r="H187" s="144" t="s">
        <v>41</v>
      </c>
      <c r="I187" s="123"/>
      <c r="J187" s="99" t="s">
        <v>30</v>
      </c>
      <c r="K187" s="123" t="str">
        <f>IF(J187="Group Member",VLOOKUP(I187,#REF!,5,0),"")</f>
        <v/>
      </c>
      <c r="L187" s="5"/>
    </row>
    <row r="188" spans="1:12" ht="15" x14ac:dyDescent="0.25">
      <c r="A188" s="61" t="s">
        <v>749</v>
      </c>
      <c r="B188" s="78" t="s">
        <v>750</v>
      </c>
      <c r="C188" s="61" t="s">
        <v>6255</v>
      </c>
      <c r="D188" s="77" t="s">
        <v>751</v>
      </c>
      <c r="E188" s="61" t="s">
        <v>40</v>
      </c>
      <c r="F188" s="98" t="s">
        <v>315</v>
      </c>
      <c r="G188" s="144" t="s">
        <v>319</v>
      </c>
      <c r="H188" s="144" t="s">
        <v>319</v>
      </c>
      <c r="I188" s="123"/>
      <c r="J188" s="99" t="s">
        <v>30</v>
      </c>
      <c r="K188" s="123" t="str">
        <f>IF(J188="Group Member",VLOOKUP(I188,#REF!,5,0),"")</f>
        <v/>
      </c>
      <c r="L188" s="5"/>
    </row>
    <row r="189" spans="1:12" ht="15" x14ac:dyDescent="0.25">
      <c r="A189" s="61" t="s">
        <v>752</v>
      </c>
      <c r="B189" s="78" t="s">
        <v>753</v>
      </c>
      <c r="C189" s="61" t="s">
        <v>6255</v>
      </c>
      <c r="D189" s="77" t="s">
        <v>754</v>
      </c>
      <c r="E189" s="61" t="s">
        <v>40</v>
      </c>
      <c r="F189" s="98" t="s">
        <v>315</v>
      </c>
      <c r="G189" s="144" t="s">
        <v>319</v>
      </c>
      <c r="H189" s="144" t="s">
        <v>319</v>
      </c>
      <c r="I189" s="123"/>
      <c r="J189" s="99" t="s">
        <v>30</v>
      </c>
      <c r="K189" s="123" t="str">
        <f>IF(J189="Group Member",VLOOKUP(I189,#REF!,5,0),"")</f>
        <v/>
      </c>
      <c r="L189" s="5"/>
    </row>
    <row r="190" spans="1:12" ht="15" x14ac:dyDescent="0.25">
      <c r="A190" s="61" t="s">
        <v>755</v>
      </c>
      <c r="B190" s="78" t="s">
        <v>756</v>
      </c>
      <c r="C190" s="61" t="s">
        <v>6255</v>
      </c>
      <c r="D190" s="77" t="s">
        <v>757</v>
      </c>
      <c r="E190" s="61" t="s">
        <v>40</v>
      </c>
      <c r="F190" s="98" t="s">
        <v>315</v>
      </c>
      <c r="G190" s="144" t="s">
        <v>319</v>
      </c>
      <c r="H190" s="144" t="s">
        <v>319</v>
      </c>
      <c r="I190" s="123"/>
      <c r="J190" s="99" t="s">
        <v>30</v>
      </c>
      <c r="K190" s="123" t="str">
        <f>IF(J190="Group Member",VLOOKUP(I190,#REF!,5,0),"")</f>
        <v/>
      </c>
      <c r="L190" s="5"/>
    </row>
    <row r="191" spans="1:12" ht="15" x14ac:dyDescent="0.25">
      <c r="A191" s="61" t="s">
        <v>758</v>
      </c>
      <c r="B191" s="61" t="s">
        <v>759</v>
      </c>
      <c r="C191" s="61" t="s">
        <v>760</v>
      </c>
      <c r="D191" s="77" t="s">
        <v>761</v>
      </c>
      <c r="E191" s="61" t="s">
        <v>40</v>
      </c>
      <c r="F191" s="98" t="s">
        <v>29</v>
      </c>
      <c r="G191" s="144" t="s">
        <v>3</v>
      </c>
      <c r="H191" s="144" t="s">
        <v>3</v>
      </c>
      <c r="I191" s="123"/>
      <c r="J191" s="99" t="s">
        <v>30</v>
      </c>
      <c r="K191" s="123" t="str">
        <f>IF(J191="Group Member",VLOOKUP(I191,#REF!,5,0),"")</f>
        <v/>
      </c>
      <c r="L191" s="5"/>
    </row>
    <row r="192" spans="1:12" ht="15" x14ac:dyDescent="0.25">
      <c r="A192" s="61" t="s">
        <v>762</v>
      </c>
      <c r="B192" s="61" t="s">
        <v>763</v>
      </c>
      <c r="C192" s="61" t="s">
        <v>764</v>
      </c>
      <c r="D192" s="77" t="s">
        <v>765</v>
      </c>
      <c r="E192" s="61" t="s">
        <v>40</v>
      </c>
      <c r="F192" s="98" t="s">
        <v>29</v>
      </c>
      <c r="G192" s="144" t="s">
        <v>3</v>
      </c>
      <c r="H192" s="144" t="s">
        <v>3</v>
      </c>
      <c r="I192" s="123"/>
      <c r="J192" s="99" t="s">
        <v>30</v>
      </c>
      <c r="K192" s="123" t="str">
        <f>IF(J192="Group Member",VLOOKUP(I192,#REF!,5,0),"")</f>
        <v/>
      </c>
      <c r="L192" s="5"/>
    </row>
    <row r="193" spans="1:12" ht="15" x14ac:dyDescent="0.25">
      <c r="A193" s="61" t="s">
        <v>766</v>
      </c>
      <c r="B193" s="61" t="s">
        <v>767</v>
      </c>
      <c r="C193" s="61" t="s">
        <v>768</v>
      </c>
      <c r="D193" s="77" t="s">
        <v>769</v>
      </c>
      <c r="E193" s="61" t="s">
        <v>40</v>
      </c>
      <c r="F193" s="98" t="s">
        <v>315</v>
      </c>
      <c r="G193" s="144" t="s">
        <v>41</v>
      </c>
      <c r="H193" s="144" t="s">
        <v>41</v>
      </c>
      <c r="I193" s="123"/>
      <c r="J193" s="99" t="s">
        <v>30</v>
      </c>
      <c r="K193" s="123" t="str">
        <f>IF(J193="Group Member",VLOOKUP(I193,#REF!,5,0),"")</f>
        <v/>
      </c>
      <c r="L193" s="5"/>
    </row>
    <row r="194" spans="1:12" ht="15" x14ac:dyDescent="0.25">
      <c r="A194" s="61" t="s">
        <v>770</v>
      </c>
      <c r="B194" s="61" t="s">
        <v>771</v>
      </c>
      <c r="C194" s="61" t="s">
        <v>772</v>
      </c>
      <c r="D194" s="77" t="s">
        <v>773</v>
      </c>
      <c r="E194" s="61" t="s">
        <v>774</v>
      </c>
      <c r="F194" s="98" t="s">
        <v>29</v>
      </c>
      <c r="G194" s="144" t="s">
        <v>3</v>
      </c>
      <c r="H194" s="144" t="s">
        <v>3</v>
      </c>
      <c r="I194" s="123"/>
      <c r="J194" s="99" t="s">
        <v>30</v>
      </c>
      <c r="K194" s="123" t="str">
        <f>IF(J194="Group Member",VLOOKUP(I194,#REF!,5,0),"")</f>
        <v/>
      </c>
      <c r="L194" s="5"/>
    </row>
    <row r="195" spans="1:12" ht="15" x14ac:dyDescent="0.25">
      <c r="A195" s="61" t="s">
        <v>775</v>
      </c>
      <c r="B195" s="61" t="s">
        <v>776</v>
      </c>
      <c r="C195" s="61" t="s">
        <v>6255</v>
      </c>
      <c r="D195" s="77" t="s">
        <v>777</v>
      </c>
      <c r="E195" s="61" t="s">
        <v>40</v>
      </c>
      <c r="F195" s="98" t="s">
        <v>315</v>
      </c>
      <c r="G195" s="144" t="s">
        <v>319</v>
      </c>
      <c r="H195" s="144" t="s">
        <v>319</v>
      </c>
      <c r="I195" s="123"/>
      <c r="J195" s="99" t="s">
        <v>30</v>
      </c>
      <c r="K195" s="123" t="str">
        <f>IF(J195="Group Member",VLOOKUP(I195,#REF!,5,0),"")</f>
        <v/>
      </c>
      <c r="L195" s="5"/>
    </row>
    <row r="196" spans="1:12" ht="15" x14ac:dyDescent="0.25">
      <c r="A196" s="61" t="s">
        <v>778</v>
      </c>
      <c r="B196" s="61" t="s">
        <v>779</v>
      </c>
      <c r="C196" s="61" t="s">
        <v>780</v>
      </c>
      <c r="D196" s="77" t="s">
        <v>781</v>
      </c>
      <c r="E196" s="61" t="s">
        <v>40</v>
      </c>
      <c r="F196" s="98" t="s">
        <v>29</v>
      </c>
      <c r="G196" s="144" t="s">
        <v>41</v>
      </c>
      <c r="H196" s="144" t="s">
        <v>41</v>
      </c>
      <c r="I196" s="123"/>
      <c r="J196" s="99" t="s">
        <v>30</v>
      </c>
      <c r="K196" s="123" t="str">
        <f>IF(J196="Group Member",VLOOKUP(I196,#REF!,5,0),"")</f>
        <v/>
      </c>
      <c r="L196" s="5"/>
    </row>
    <row r="197" spans="1:12" ht="15" x14ac:dyDescent="0.25">
      <c r="A197" s="61" t="s">
        <v>782</v>
      </c>
      <c r="B197" s="61" t="s">
        <v>783</v>
      </c>
      <c r="C197" s="61" t="s">
        <v>784</v>
      </c>
      <c r="D197" s="77" t="s">
        <v>785</v>
      </c>
      <c r="E197" s="61" t="s">
        <v>40</v>
      </c>
      <c r="F197" s="98" t="s">
        <v>29</v>
      </c>
      <c r="G197" s="144" t="s">
        <v>64</v>
      </c>
      <c r="H197" s="144" t="s">
        <v>64</v>
      </c>
      <c r="I197" s="123"/>
      <c r="J197" s="99" t="s">
        <v>30</v>
      </c>
      <c r="K197" s="123" t="str">
        <f>IF(J197="Group Member",VLOOKUP(I197,#REF!,5,0),"")</f>
        <v/>
      </c>
      <c r="L197" s="5"/>
    </row>
    <row r="198" spans="1:12" ht="15" x14ac:dyDescent="0.25">
      <c r="A198" s="61" t="s">
        <v>786</v>
      </c>
      <c r="B198" s="61" t="s">
        <v>787</v>
      </c>
      <c r="C198" s="61" t="s">
        <v>788</v>
      </c>
      <c r="D198" s="77" t="s">
        <v>789</v>
      </c>
      <c r="E198" s="61" t="s">
        <v>40</v>
      </c>
      <c r="F198" s="98" t="s">
        <v>29</v>
      </c>
      <c r="G198" s="144" t="s">
        <v>41</v>
      </c>
      <c r="H198" s="144" t="s">
        <v>41</v>
      </c>
      <c r="I198" s="123"/>
      <c r="J198" s="99" t="s">
        <v>30</v>
      </c>
      <c r="K198" s="123" t="str">
        <f>IF(J198="Group Member",VLOOKUP(I198,#REF!,5,0),"")</f>
        <v/>
      </c>
      <c r="L198" s="5"/>
    </row>
    <row r="199" spans="1:12" ht="15" x14ac:dyDescent="0.25">
      <c r="A199" s="61" t="s">
        <v>790</v>
      </c>
      <c r="B199" s="61" t="s">
        <v>791</v>
      </c>
      <c r="C199" s="61" t="s">
        <v>6255</v>
      </c>
      <c r="D199" s="77" t="s">
        <v>792</v>
      </c>
      <c r="E199" s="61" t="s">
        <v>40</v>
      </c>
      <c r="F199" s="98" t="s">
        <v>29</v>
      </c>
      <c r="G199" s="144" t="s">
        <v>64</v>
      </c>
      <c r="H199" s="144" t="s">
        <v>64</v>
      </c>
      <c r="I199" s="123"/>
      <c r="J199" s="99" t="s">
        <v>30</v>
      </c>
      <c r="K199" s="123" t="str">
        <f>IF(J199="Group Member",VLOOKUP(I199,#REF!,5,0),"")</f>
        <v/>
      </c>
      <c r="L199" s="5"/>
    </row>
    <row r="200" spans="1:12" ht="15" x14ac:dyDescent="0.25">
      <c r="A200" s="61" t="s">
        <v>793</v>
      </c>
      <c r="B200" s="61" t="s">
        <v>794</v>
      </c>
      <c r="C200" s="61" t="s">
        <v>6255</v>
      </c>
      <c r="D200" s="77" t="s">
        <v>795</v>
      </c>
      <c r="E200" s="61" t="s">
        <v>40</v>
      </c>
      <c r="F200" s="98" t="s">
        <v>315</v>
      </c>
      <c r="G200" s="144" t="s">
        <v>319</v>
      </c>
      <c r="H200" s="144" t="s">
        <v>319</v>
      </c>
      <c r="I200" s="123"/>
      <c r="J200" s="99" t="s">
        <v>30</v>
      </c>
      <c r="K200" s="123" t="str">
        <f>IF(J200="Group Member",VLOOKUP(I200,#REF!,5,0),"")</f>
        <v/>
      </c>
      <c r="L200" s="5"/>
    </row>
    <row r="201" spans="1:12" ht="30" x14ac:dyDescent="0.25">
      <c r="A201" s="61" t="s">
        <v>796</v>
      </c>
      <c r="B201" s="61" t="s">
        <v>797</v>
      </c>
      <c r="C201" s="61" t="s">
        <v>798</v>
      </c>
      <c r="D201" s="77" t="s">
        <v>799</v>
      </c>
      <c r="E201" s="61" t="s">
        <v>40</v>
      </c>
      <c r="F201" s="98" t="s">
        <v>29</v>
      </c>
      <c r="G201" s="144" t="s">
        <v>3</v>
      </c>
      <c r="H201" s="144" t="s">
        <v>3</v>
      </c>
      <c r="I201" s="123"/>
      <c r="J201" s="99" t="s">
        <v>30</v>
      </c>
      <c r="K201" s="123" t="str">
        <f>IF(J201="Group Member",VLOOKUP(I201,#REF!,5,0),"")</f>
        <v/>
      </c>
      <c r="L201" s="5"/>
    </row>
    <row r="202" spans="1:12" ht="15" x14ac:dyDescent="0.25">
      <c r="A202" s="61" t="s">
        <v>800</v>
      </c>
      <c r="B202" s="61" t="s">
        <v>801</v>
      </c>
      <c r="C202" s="61" t="s">
        <v>6255</v>
      </c>
      <c r="D202" s="77" t="s">
        <v>802</v>
      </c>
      <c r="E202" s="61" t="s">
        <v>40</v>
      </c>
      <c r="F202" s="98" t="s">
        <v>29</v>
      </c>
      <c r="G202" s="144" t="s">
        <v>319</v>
      </c>
      <c r="H202" s="144" t="s">
        <v>319</v>
      </c>
      <c r="I202" s="123"/>
      <c r="J202" s="99" t="s">
        <v>30</v>
      </c>
      <c r="K202" s="123" t="str">
        <f>IF(J202="Group Member",VLOOKUP(I202,#REF!,5,0),"")</f>
        <v/>
      </c>
      <c r="L202" s="5"/>
    </row>
    <row r="203" spans="1:12" ht="30" x14ac:dyDescent="0.25">
      <c r="A203" s="61" t="s">
        <v>803</v>
      </c>
      <c r="B203" s="61" t="s">
        <v>804</v>
      </c>
      <c r="C203" s="61" t="s">
        <v>805</v>
      </c>
      <c r="D203" s="77" t="s">
        <v>806</v>
      </c>
      <c r="E203" s="61" t="s">
        <v>40</v>
      </c>
      <c r="F203" s="98" t="s">
        <v>29</v>
      </c>
      <c r="G203" s="144" t="s">
        <v>3</v>
      </c>
      <c r="H203" s="144" t="s">
        <v>3</v>
      </c>
      <c r="I203" s="123"/>
      <c r="J203" s="99" t="s">
        <v>30</v>
      </c>
      <c r="K203" s="123" t="str">
        <f>IF(J203="Group Member",VLOOKUP(I203,#REF!,5,0),"")</f>
        <v/>
      </c>
      <c r="L203" s="5"/>
    </row>
    <row r="204" spans="1:12" ht="15" x14ac:dyDescent="0.25">
      <c r="A204" s="61" t="s">
        <v>807</v>
      </c>
      <c r="B204" s="61" t="s">
        <v>808</v>
      </c>
      <c r="C204" s="61" t="s">
        <v>809</v>
      </c>
      <c r="D204" s="77" t="s">
        <v>810</v>
      </c>
      <c r="E204" s="61" t="s">
        <v>40</v>
      </c>
      <c r="F204" s="98" t="s">
        <v>29</v>
      </c>
      <c r="G204" s="144" t="s">
        <v>64</v>
      </c>
      <c r="H204" s="144" t="s">
        <v>64</v>
      </c>
      <c r="I204" s="123"/>
      <c r="J204" s="99" t="s">
        <v>30</v>
      </c>
      <c r="K204" s="123" t="str">
        <f>IF(J204="Group Member",VLOOKUP(I204,#REF!,5,0),"")</f>
        <v/>
      </c>
      <c r="L204" s="5"/>
    </row>
    <row r="205" spans="1:12" ht="15" x14ac:dyDescent="0.25">
      <c r="A205" s="61" t="s">
        <v>811</v>
      </c>
      <c r="B205" s="61" t="s">
        <v>812</v>
      </c>
      <c r="C205" s="61" t="s">
        <v>6255</v>
      </c>
      <c r="D205" s="77" t="s">
        <v>813</v>
      </c>
      <c r="E205" s="61" t="s">
        <v>40</v>
      </c>
      <c r="F205" s="98" t="s">
        <v>315</v>
      </c>
      <c r="G205" s="144" t="s">
        <v>41</v>
      </c>
      <c r="H205" s="144" t="s">
        <v>41</v>
      </c>
      <c r="I205" s="123"/>
      <c r="J205" s="99" t="s">
        <v>30</v>
      </c>
      <c r="K205" s="123" t="str">
        <f>IF(J205="Group Member",VLOOKUP(I205,#REF!,5,0),"")</f>
        <v/>
      </c>
      <c r="L205" s="5"/>
    </row>
    <row r="206" spans="1:12" ht="15" x14ac:dyDescent="0.25">
      <c r="A206" s="61" t="s">
        <v>814</v>
      </c>
      <c r="B206" s="61" t="s">
        <v>815</v>
      </c>
      <c r="C206" s="61" t="s">
        <v>6255</v>
      </c>
      <c r="D206" s="77" t="s">
        <v>816</v>
      </c>
      <c r="E206" s="61" t="s">
        <v>40</v>
      </c>
      <c r="F206" s="98" t="s">
        <v>315</v>
      </c>
      <c r="G206" s="144" t="s">
        <v>319</v>
      </c>
      <c r="H206" s="144" t="s">
        <v>319</v>
      </c>
      <c r="I206" s="123"/>
      <c r="J206" s="99" t="s">
        <v>30</v>
      </c>
      <c r="K206" s="123" t="str">
        <f>IF(J206="Group Member",VLOOKUP(I206,#REF!,5,0),"")</f>
        <v/>
      </c>
      <c r="L206" s="5"/>
    </row>
    <row r="207" spans="1:12" ht="15" x14ac:dyDescent="0.25">
      <c r="A207" s="61" t="s">
        <v>817</v>
      </c>
      <c r="B207" s="61" t="s">
        <v>818</v>
      </c>
      <c r="C207" s="61" t="s">
        <v>819</v>
      </c>
      <c r="D207" s="77" t="s">
        <v>820</v>
      </c>
      <c r="E207" s="61" t="s">
        <v>40</v>
      </c>
      <c r="F207" s="98" t="s">
        <v>29</v>
      </c>
      <c r="G207" s="144" t="s">
        <v>41</v>
      </c>
      <c r="H207" s="144" t="s">
        <v>41</v>
      </c>
      <c r="I207" s="123"/>
      <c r="J207" s="99" t="s">
        <v>30</v>
      </c>
      <c r="K207" s="123" t="str">
        <f>IF(J207="Group Member",VLOOKUP(I207,#REF!,5,0),"")</f>
        <v/>
      </c>
      <c r="L207" s="5"/>
    </row>
    <row r="208" spans="1:12" ht="15" x14ac:dyDescent="0.25">
      <c r="A208" s="61" t="s">
        <v>821</v>
      </c>
      <c r="B208" s="61" t="s">
        <v>822</v>
      </c>
      <c r="C208" s="61" t="s">
        <v>823</v>
      </c>
      <c r="D208" s="77" t="s">
        <v>824</v>
      </c>
      <c r="E208" s="61" t="s">
        <v>825</v>
      </c>
      <c r="F208" s="98" t="s">
        <v>29</v>
      </c>
      <c r="G208" s="144" t="s">
        <v>3</v>
      </c>
      <c r="H208" s="144" t="s">
        <v>3</v>
      </c>
      <c r="I208" s="123"/>
      <c r="J208" s="99" t="s">
        <v>30</v>
      </c>
      <c r="K208" s="123" t="str">
        <f>IF(J208="Group Member",VLOOKUP(I208,#REF!,5,0),"")</f>
        <v/>
      </c>
      <c r="L208" s="5"/>
    </row>
    <row r="209" spans="1:12" ht="15" x14ac:dyDescent="0.25">
      <c r="A209" s="61" t="s">
        <v>826</v>
      </c>
      <c r="B209" s="61" t="s">
        <v>827</v>
      </c>
      <c r="C209" s="61" t="s">
        <v>6255</v>
      </c>
      <c r="D209" s="77" t="s">
        <v>828</v>
      </c>
      <c r="E209" s="61" t="s">
        <v>40</v>
      </c>
      <c r="F209" s="98" t="s">
        <v>315</v>
      </c>
      <c r="G209" s="144" t="s">
        <v>319</v>
      </c>
      <c r="H209" s="144" t="s">
        <v>319</v>
      </c>
      <c r="I209" s="123"/>
      <c r="J209" s="99" t="s">
        <v>30</v>
      </c>
      <c r="K209" s="123" t="str">
        <f>IF(J209="Group Member",VLOOKUP(I209,#REF!,5,0),"")</f>
        <v/>
      </c>
      <c r="L209" s="5"/>
    </row>
    <row r="210" spans="1:12" ht="15" x14ac:dyDescent="0.25">
      <c r="A210" s="61" t="s">
        <v>829</v>
      </c>
      <c r="B210" s="61" t="s">
        <v>830</v>
      </c>
      <c r="C210" s="61" t="s">
        <v>831</v>
      </c>
      <c r="D210" s="77" t="s">
        <v>832</v>
      </c>
      <c r="E210" s="61" t="s">
        <v>40</v>
      </c>
      <c r="F210" s="98" t="s">
        <v>29</v>
      </c>
      <c r="G210" s="144" t="s">
        <v>3</v>
      </c>
      <c r="H210" s="144" t="s">
        <v>3</v>
      </c>
      <c r="I210" s="123"/>
      <c r="J210" s="99" t="s">
        <v>30</v>
      </c>
      <c r="K210" s="123" t="str">
        <f>IF(J210="Group Member",VLOOKUP(I210,#REF!,5,0),"")</f>
        <v/>
      </c>
      <c r="L210" s="5"/>
    </row>
    <row r="211" spans="1:12" ht="15" x14ac:dyDescent="0.25">
      <c r="A211" s="61" t="s">
        <v>833</v>
      </c>
      <c r="B211" s="61" t="s">
        <v>834</v>
      </c>
      <c r="C211" s="61" t="s">
        <v>6255</v>
      </c>
      <c r="D211" s="77" t="s">
        <v>835</v>
      </c>
      <c r="E211" s="61" t="s">
        <v>40</v>
      </c>
      <c r="F211" s="98" t="s">
        <v>29</v>
      </c>
      <c r="G211" s="144" t="s">
        <v>64</v>
      </c>
      <c r="H211" s="144" t="s">
        <v>64</v>
      </c>
      <c r="I211" s="123"/>
      <c r="J211" s="99" t="s">
        <v>30</v>
      </c>
      <c r="K211" s="123" t="str">
        <f>IF(J211="Group Member",VLOOKUP(I211,#REF!,5,0),"")</f>
        <v/>
      </c>
      <c r="L211" s="5"/>
    </row>
    <row r="212" spans="1:12" ht="15" x14ac:dyDescent="0.25">
      <c r="A212" s="61" t="s">
        <v>836</v>
      </c>
      <c r="B212" s="61" t="s">
        <v>837</v>
      </c>
      <c r="C212" s="61" t="s">
        <v>838</v>
      </c>
      <c r="D212" s="77" t="s">
        <v>839</v>
      </c>
      <c r="E212" s="61" t="s">
        <v>40</v>
      </c>
      <c r="F212" s="98" t="s">
        <v>315</v>
      </c>
      <c r="G212" s="144" t="s">
        <v>41</v>
      </c>
      <c r="H212" s="144" t="s">
        <v>41</v>
      </c>
      <c r="I212" s="123"/>
      <c r="J212" s="99" t="s">
        <v>30</v>
      </c>
      <c r="K212" s="123" t="str">
        <f>IF(J212="Group Member",VLOOKUP(I212,#REF!,5,0),"")</f>
        <v/>
      </c>
      <c r="L212" s="5"/>
    </row>
    <row r="213" spans="1:12" ht="15" x14ac:dyDescent="0.25">
      <c r="A213" s="61" t="s">
        <v>840</v>
      </c>
      <c r="B213" s="61" t="s">
        <v>841</v>
      </c>
      <c r="C213" s="61" t="s">
        <v>842</v>
      </c>
      <c r="D213" s="77" t="s">
        <v>843</v>
      </c>
      <c r="E213" s="61" t="s">
        <v>40</v>
      </c>
      <c r="F213" s="98" t="s">
        <v>315</v>
      </c>
      <c r="G213" s="144" t="s">
        <v>41</v>
      </c>
      <c r="H213" s="144" t="s">
        <v>41</v>
      </c>
      <c r="I213" s="123"/>
      <c r="J213" s="99" t="s">
        <v>30</v>
      </c>
      <c r="K213" s="123" t="str">
        <f>IF(J213="Group Member",VLOOKUP(I213,#REF!,5,0),"")</f>
        <v/>
      </c>
      <c r="L213" s="5"/>
    </row>
    <row r="214" spans="1:12" ht="15" x14ac:dyDescent="0.25">
      <c r="A214" s="61" t="s">
        <v>844</v>
      </c>
      <c r="B214" s="61" t="s">
        <v>845</v>
      </c>
      <c r="C214" s="61" t="s">
        <v>846</v>
      </c>
      <c r="D214" s="77" t="s">
        <v>847</v>
      </c>
      <c r="E214" s="61" t="s">
        <v>40</v>
      </c>
      <c r="F214" s="98" t="s">
        <v>315</v>
      </c>
      <c r="G214" s="144" t="s">
        <v>41</v>
      </c>
      <c r="H214" s="144" t="s">
        <v>41</v>
      </c>
      <c r="I214" s="123"/>
      <c r="J214" s="99" t="s">
        <v>30</v>
      </c>
      <c r="K214" s="123" t="str">
        <f>IF(J214="Group Member",VLOOKUP(I214,#REF!,5,0),"")</f>
        <v/>
      </c>
      <c r="L214" s="5"/>
    </row>
    <row r="215" spans="1:12" ht="15" x14ac:dyDescent="0.25">
      <c r="A215" s="61" t="s">
        <v>848</v>
      </c>
      <c r="B215" s="61" t="s">
        <v>849</v>
      </c>
      <c r="C215" s="61" t="s">
        <v>850</v>
      </c>
      <c r="D215" s="77" t="s">
        <v>851</v>
      </c>
      <c r="E215" s="61" t="s">
        <v>40</v>
      </c>
      <c r="F215" s="98" t="s">
        <v>315</v>
      </c>
      <c r="G215" s="144" t="s">
        <v>319</v>
      </c>
      <c r="H215" s="144" t="s">
        <v>319</v>
      </c>
      <c r="I215" s="123"/>
      <c r="J215" s="99" t="s">
        <v>30</v>
      </c>
      <c r="K215" s="123" t="str">
        <f>IF(J215="Group Member",VLOOKUP(I215,#REF!,5,0),"")</f>
        <v/>
      </c>
      <c r="L215" s="5"/>
    </row>
    <row r="216" spans="1:12" ht="15" x14ac:dyDescent="0.25">
      <c r="A216" s="61" t="s">
        <v>852</v>
      </c>
      <c r="B216" s="61" t="s">
        <v>853</v>
      </c>
      <c r="C216" s="61" t="s">
        <v>854</v>
      </c>
      <c r="D216" s="77" t="s">
        <v>855</v>
      </c>
      <c r="E216" s="61" t="s">
        <v>40</v>
      </c>
      <c r="F216" s="98" t="s">
        <v>315</v>
      </c>
      <c r="G216" s="144" t="s">
        <v>41</v>
      </c>
      <c r="H216" s="144" t="s">
        <v>41</v>
      </c>
      <c r="I216" s="123"/>
      <c r="J216" s="99" t="s">
        <v>30</v>
      </c>
      <c r="K216" s="123" t="str">
        <f>IF(J216="Group Member",VLOOKUP(I216,#REF!,5,0),"")</f>
        <v/>
      </c>
      <c r="L216" s="5"/>
    </row>
    <row r="217" spans="1:12" ht="15" x14ac:dyDescent="0.25">
      <c r="A217" s="61" t="s">
        <v>856</v>
      </c>
      <c r="B217" s="61" t="s">
        <v>857</v>
      </c>
      <c r="C217" s="61" t="s">
        <v>858</v>
      </c>
      <c r="D217" s="77" t="s">
        <v>859</v>
      </c>
      <c r="E217" s="61" t="s">
        <v>40</v>
      </c>
      <c r="F217" s="98" t="s">
        <v>315</v>
      </c>
      <c r="G217" s="144" t="s">
        <v>41</v>
      </c>
      <c r="H217" s="144" t="s">
        <v>41</v>
      </c>
      <c r="I217" s="123"/>
      <c r="J217" s="99" t="s">
        <v>30</v>
      </c>
      <c r="K217" s="123" t="str">
        <f>IF(J217="Group Member",VLOOKUP(I217,#REF!,5,0),"")</f>
        <v/>
      </c>
      <c r="L217" s="5"/>
    </row>
    <row r="218" spans="1:12" ht="15" x14ac:dyDescent="0.25">
      <c r="A218" s="61" t="s">
        <v>860</v>
      </c>
      <c r="B218" s="61" t="s">
        <v>861</v>
      </c>
      <c r="C218" s="61" t="s">
        <v>862</v>
      </c>
      <c r="D218" s="77" t="s">
        <v>863</v>
      </c>
      <c r="E218" s="61" t="s">
        <v>40</v>
      </c>
      <c r="F218" s="98" t="s">
        <v>315</v>
      </c>
      <c r="G218" s="144" t="s">
        <v>41</v>
      </c>
      <c r="H218" s="144" t="s">
        <v>41</v>
      </c>
      <c r="I218" s="123"/>
      <c r="J218" s="99" t="s">
        <v>30</v>
      </c>
      <c r="K218" s="123" t="str">
        <f>IF(J218="Group Member",VLOOKUP(I218,#REF!,5,0),"")</f>
        <v/>
      </c>
      <c r="L218" s="5"/>
    </row>
    <row r="219" spans="1:12" ht="15" x14ac:dyDescent="0.25">
      <c r="A219" s="61" t="s">
        <v>864</v>
      </c>
      <c r="B219" s="61" t="s">
        <v>865</v>
      </c>
      <c r="C219" s="61" t="s">
        <v>6255</v>
      </c>
      <c r="D219" s="77" t="s">
        <v>866</v>
      </c>
      <c r="E219" s="61" t="s">
        <v>40</v>
      </c>
      <c r="F219" s="98" t="s">
        <v>315</v>
      </c>
      <c r="G219" s="144" t="s">
        <v>41</v>
      </c>
      <c r="H219" s="144" t="s">
        <v>41</v>
      </c>
      <c r="I219" s="123"/>
      <c r="J219" s="99" t="s">
        <v>30</v>
      </c>
      <c r="K219" s="123" t="str">
        <f>IF(J219="Group Member",VLOOKUP(I219,#REF!,5,0),"")</f>
        <v/>
      </c>
      <c r="L219" s="5"/>
    </row>
    <row r="220" spans="1:12" ht="15" x14ac:dyDescent="0.25">
      <c r="A220" s="61" t="s">
        <v>867</v>
      </c>
      <c r="B220" s="61" t="s">
        <v>868</v>
      </c>
      <c r="C220" s="61" t="s">
        <v>6255</v>
      </c>
      <c r="D220" s="77" t="s">
        <v>869</v>
      </c>
      <c r="E220" s="61" t="s">
        <v>870</v>
      </c>
      <c r="F220" s="98" t="s">
        <v>315</v>
      </c>
      <c r="G220" s="144" t="s">
        <v>41</v>
      </c>
      <c r="H220" s="144" t="s">
        <v>41</v>
      </c>
      <c r="I220" s="123"/>
      <c r="J220" s="99" t="s">
        <v>30</v>
      </c>
      <c r="K220" s="123" t="str">
        <f>IF(J220="Group Member",VLOOKUP(I220,#REF!,5,0),"")</f>
        <v/>
      </c>
      <c r="L220" s="5"/>
    </row>
    <row r="221" spans="1:12" ht="15" x14ac:dyDescent="0.25">
      <c r="A221" s="61" t="s">
        <v>871</v>
      </c>
      <c r="B221" s="61" t="s">
        <v>872</v>
      </c>
      <c r="C221" s="61" t="s">
        <v>6255</v>
      </c>
      <c r="D221" s="77" t="s">
        <v>873</v>
      </c>
      <c r="E221" s="61" t="s">
        <v>40</v>
      </c>
      <c r="F221" s="98" t="s">
        <v>315</v>
      </c>
      <c r="G221" s="144" t="s">
        <v>41</v>
      </c>
      <c r="H221" s="144" t="s">
        <v>41</v>
      </c>
      <c r="I221" s="123"/>
      <c r="J221" s="99" t="s">
        <v>30</v>
      </c>
      <c r="K221" s="123" t="str">
        <f>IF(J221="Group Member",VLOOKUP(I221,#REF!,5,0),"")</f>
        <v/>
      </c>
      <c r="L221" s="5"/>
    </row>
    <row r="222" spans="1:12" ht="15" x14ac:dyDescent="0.25">
      <c r="A222" s="61" t="s">
        <v>874</v>
      </c>
      <c r="B222" s="61" t="s">
        <v>875</v>
      </c>
      <c r="C222" s="61" t="s">
        <v>6255</v>
      </c>
      <c r="D222" s="77" t="s">
        <v>876</v>
      </c>
      <c r="E222" s="61" t="s">
        <v>40</v>
      </c>
      <c r="F222" s="98" t="s">
        <v>315</v>
      </c>
      <c r="G222" s="144" t="s">
        <v>41</v>
      </c>
      <c r="H222" s="144" t="s">
        <v>41</v>
      </c>
      <c r="I222" s="123"/>
      <c r="J222" s="99" t="s">
        <v>30</v>
      </c>
      <c r="K222" s="123" t="str">
        <f>IF(J222="Group Member",VLOOKUP(I222,#REF!,5,0),"")</f>
        <v/>
      </c>
      <c r="L222" s="5"/>
    </row>
    <row r="223" spans="1:12" ht="15" x14ac:dyDescent="0.25">
      <c r="A223" s="61" t="s">
        <v>877</v>
      </c>
      <c r="B223" s="61" t="s">
        <v>878</v>
      </c>
      <c r="C223" s="61" t="s">
        <v>6255</v>
      </c>
      <c r="D223" s="77" t="s">
        <v>879</v>
      </c>
      <c r="E223" s="61" t="s">
        <v>40</v>
      </c>
      <c r="F223" s="98" t="s">
        <v>315</v>
      </c>
      <c r="G223" s="144" t="s">
        <v>41</v>
      </c>
      <c r="H223" s="144" t="s">
        <v>41</v>
      </c>
      <c r="I223" s="123"/>
      <c r="J223" s="99" t="s">
        <v>30</v>
      </c>
      <c r="K223" s="123" t="str">
        <f>IF(J223="Group Member",VLOOKUP(I223,#REF!,5,0),"")</f>
        <v/>
      </c>
      <c r="L223" s="5"/>
    </row>
    <row r="224" spans="1:12" ht="15" x14ac:dyDescent="0.25">
      <c r="A224" s="61" t="s">
        <v>880</v>
      </c>
      <c r="B224" s="61" t="s">
        <v>881</v>
      </c>
      <c r="C224" s="61" t="s">
        <v>6255</v>
      </c>
      <c r="D224" s="77" t="s">
        <v>882</v>
      </c>
      <c r="E224" s="61" t="s">
        <v>40</v>
      </c>
      <c r="F224" s="98" t="s">
        <v>315</v>
      </c>
      <c r="G224" s="144" t="s">
        <v>41</v>
      </c>
      <c r="H224" s="144" t="s">
        <v>41</v>
      </c>
      <c r="I224" s="123"/>
      <c r="J224" s="99" t="s">
        <v>30</v>
      </c>
      <c r="K224" s="123" t="str">
        <f>IF(J224="Group Member",VLOOKUP(I224,#REF!,5,0),"")</f>
        <v/>
      </c>
      <c r="L224" s="5"/>
    </row>
    <row r="225" spans="1:12" ht="15" x14ac:dyDescent="0.25">
      <c r="A225" s="61" t="s">
        <v>883</v>
      </c>
      <c r="B225" s="61" t="s">
        <v>884</v>
      </c>
      <c r="C225" s="61" t="s">
        <v>6255</v>
      </c>
      <c r="D225" s="77" t="s">
        <v>885</v>
      </c>
      <c r="E225" s="61" t="s">
        <v>40</v>
      </c>
      <c r="F225" s="98" t="s">
        <v>315</v>
      </c>
      <c r="G225" s="144" t="s">
        <v>319</v>
      </c>
      <c r="H225" s="144" t="s">
        <v>319</v>
      </c>
      <c r="I225" s="123"/>
      <c r="J225" s="99" t="s">
        <v>30</v>
      </c>
      <c r="K225" s="123" t="str">
        <f>IF(J225="Group Member",VLOOKUP(I225,#REF!,5,0),"")</f>
        <v/>
      </c>
      <c r="L225" s="5"/>
    </row>
    <row r="226" spans="1:12" ht="15" x14ac:dyDescent="0.25">
      <c r="A226" s="61" t="s">
        <v>886</v>
      </c>
      <c r="B226" s="61" t="s">
        <v>887</v>
      </c>
      <c r="C226" s="61" t="s">
        <v>6255</v>
      </c>
      <c r="D226" s="77" t="s">
        <v>888</v>
      </c>
      <c r="E226" s="61" t="s">
        <v>40</v>
      </c>
      <c r="F226" s="98" t="s">
        <v>315</v>
      </c>
      <c r="G226" s="144" t="s">
        <v>41</v>
      </c>
      <c r="H226" s="144" t="s">
        <v>41</v>
      </c>
      <c r="I226" s="123"/>
      <c r="J226" s="99" t="s">
        <v>30</v>
      </c>
      <c r="K226" s="123" t="str">
        <f>IF(J226="Group Member",VLOOKUP(I226,#REF!,5,0),"")</f>
        <v/>
      </c>
      <c r="L226" s="5"/>
    </row>
    <row r="227" spans="1:12" ht="15" x14ac:dyDescent="0.25">
      <c r="A227" s="61" t="s">
        <v>889</v>
      </c>
      <c r="B227" s="61" t="s">
        <v>890</v>
      </c>
      <c r="C227" s="61" t="s">
        <v>6255</v>
      </c>
      <c r="D227" s="77" t="s">
        <v>891</v>
      </c>
      <c r="E227" s="61" t="s">
        <v>892</v>
      </c>
      <c r="F227" s="98" t="s">
        <v>315</v>
      </c>
      <c r="G227" s="144" t="s">
        <v>319</v>
      </c>
      <c r="H227" s="144" t="s">
        <v>319</v>
      </c>
      <c r="I227" s="123"/>
      <c r="J227" s="99" t="s">
        <v>30</v>
      </c>
      <c r="K227" s="123" t="str">
        <f>IF(J227="Group Member",VLOOKUP(I227,#REF!,5,0),"")</f>
        <v/>
      </c>
      <c r="L227" s="5"/>
    </row>
    <row r="228" spans="1:12" ht="15" x14ac:dyDescent="0.25">
      <c r="A228" s="61" t="s">
        <v>893</v>
      </c>
      <c r="B228" s="61" t="s">
        <v>894</v>
      </c>
      <c r="C228" s="61" t="s">
        <v>6255</v>
      </c>
      <c r="D228" s="77" t="s">
        <v>895</v>
      </c>
      <c r="E228" s="61" t="s">
        <v>896</v>
      </c>
      <c r="F228" s="98" t="s">
        <v>315</v>
      </c>
      <c r="G228" s="144" t="s">
        <v>319</v>
      </c>
      <c r="H228" s="144" t="s">
        <v>319</v>
      </c>
      <c r="I228" s="123"/>
      <c r="J228" s="99" t="s">
        <v>30</v>
      </c>
      <c r="K228" s="123" t="str">
        <f>IF(J228="Group Member",VLOOKUP(I228,#REF!,5,0),"")</f>
        <v/>
      </c>
      <c r="L228" s="5"/>
    </row>
    <row r="229" spans="1:12" ht="15" x14ac:dyDescent="0.25">
      <c r="A229" s="61" t="s">
        <v>897</v>
      </c>
      <c r="B229" s="61" t="s">
        <v>898</v>
      </c>
      <c r="C229" s="61" t="s">
        <v>899</v>
      </c>
      <c r="D229" s="77" t="s">
        <v>900</v>
      </c>
      <c r="E229" s="61" t="s">
        <v>901</v>
      </c>
      <c r="F229" s="98" t="s">
        <v>315</v>
      </c>
      <c r="G229" s="144" t="s">
        <v>3</v>
      </c>
      <c r="H229" s="144" t="s">
        <v>41</v>
      </c>
      <c r="I229" s="123"/>
      <c r="J229" s="99" t="s">
        <v>30</v>
      </c>
      <c r="K229" s="123" t="str">
        <f>IF(J229="Group Member",VLOOKUP(I229,#REF!,5,0),"")</f>
        <v/>
      </c>
      <c r="L229" s="5"/>
    </row>
    <row r="230" spans="1:12" ht="15" x14ac:dyDescent="0.25">
      <c r="A230" s="61" t="s">
        <v>902</v>
      </c>
      <c r="B230" s="61" t="s">
        <v>903</v>
      </c>
      <c r="C230" s="61" t="s">
        <v>904</v>
      </c>
      <c r="D230" s="77" t="s">
        <v>905</v>
      </c>
      <c r="E230" s="61" t="s">
        <v>40</v>
      </c>
      <c r="F230" s="98" t="s">
        <v>29</v>
      </c>
      <c r="G230" s="144" t="s">
        <v>3</v>
      </c>
      <c r="H230" s="144" t="s">
        <v>3</v>
      </c>
      <c r="I230" s="123"/>
      <c r="J230" s="99" t="s">
        <v>30</v>
      </c>
      <c r="K230" s="123" t="str">
        <f>IF(J230="Group Member",VLOOKUP(I230,#REF!,5,0),"")</f>
        <v/>
      </c>
      <c r="L230" s="5"/>
    </row>
    <row r="231" spans="1:12" ht="15" x14ac:dyDescent="0.25">
      <c r="A231" s="61" t="s">
        <v>906</v>
      </c>
      <c r="B231" s="61" t="s">
        <v>907</v>
      </c>
      <c r="C231" s="61" t="s">
        <v>908</v>
      </c>
      <c r="D231" s="77" t="s">
        <v>909</v>
      </c>
      <c r="E231" s="61" t="s">
        <v>40</v>
      </c>
      <c r="F231" s="98" t="s">
        <v>29</v>
      </c>
      <c r="G231" s="144" t="s">
        <v>3</v>
      </c>
      <c r="H231" s="144" t="s">
        <v>3</v>
      </c>
      <c r="I231" s="123"/>
      <c r="J231" s="99" t="s">
        <v>30</v>
      </c>
      <c r="K231" s="123" t="str">
        <f>IF(J231="Group Member",VLOOKUP(I231,#REF!,5,0),"")</f>
        <v/>
      </c>
      <c r="L231" s="5"/>
    </row>
    <row r="232" spans="1:12" ht="15" x14ac:dyDescent="0.25">
      <c r="A232" s="61" t="s">
        <v>910</v>
      </c>
      <c r="B232" s="61" t="s">
        <v>911</v>
      </c>
      <c r="C232" s="61" t="s">
        <v>912</v>
      </c>
      <c r="D232" s="77" t="s">
        <v>913</v>
      </c>
      <c r="E232" s="61" t="s">
        <v>40</v>
      </c>
      <c r="F232" s="98" t="s">
        <v>315</v>
      </c>
      <c r="G232" s="144" t="s">
        <v>41</v>
      </c>
      <c r="H232" s="144" t="s">
        <v>41</v>
      </c>
      <c r="I232" s="123"/>
      <c r="J232" s="99" t="s">
        <v>30</v>
      </c>
      <c r="K232" s="123" t="str">
        <f>IF(J232="Group Member",VLOOKUP(I232,#REF!,5,0),"")</f>
        <v/>
      </c>
      <c r="L232" s="5"/>
    </row>
    <row r="233" spans="1:12" ht="15" x14ac:dyDescent="0.25">
      <c r="A233" s="61" t="s">
        <v>914</v>
      </c>
      <c r="B233" s="61" t="s">
        <v>915</v>
      </c>
      <c r="C233" s="61" t="s">
        <v>916</v>
      </c>
      <c r="D233" s="77" t="s">
        <v>917</v>
      </c>
      <c r="E233" s="61" t="s">
        <v>40</v>
      </c>
      <c r="F233" s="98" t="s">
        <v>29</v>
      </c>
      <c r="G233" s="144" t="s">
        <v>3</v>
      </c>
      <c r="H233" s="144" t="s">
        <v>3</v>
      </c>
      <c r="I233" s="123"/>
      <c r="J233" s="99" t="s">
        <v>30</v>
      </c>
      <c r="K233" s="123" t="str">
        <f>IF(J233="Group Member",VLOOKUP(I233,#REF!,5,0),"")</f>
        <v/>
      </c>
      <c r="L233" s="5"/>
    </row>
    <row r="234" spans="1:12" ht="15" x14ac:dyDescent="0.25">
      <c r="A234" s="61" t="s">
        <v>918</v>
      </c>
      <c r="B234" s="61" t="s">
        <v>919</v>
      </c>
      <c r="C234" s="61" t="s">
        <v>920</v>
      </c>
      <c r="D234" s="77" t="s">
        <v>921</v>
      </c>
      <c r="E234" s="61" t="s">
        <v>40</v>
      </c>
      <c r="F234" s="98" t="s">
        <v>29</v>
      </c>
      <c r="G234" s="144" t="s">
        <v>3</v>
      </c>
      <c r="H234" s="144" t="s">
        <v>3</v>
      </c>
      <c r="I234" s="123"/>
      <c r="J234" s="99" t="s">
        <v>30</v>
      </c>
      <c r="K234" s="123" t="str">
        <f>IF(J234="Group Member",VLOOKUP(I234,#REF!,5,0),"")</f>
        <v/>
      </c>
      <c r="L234" s="5"/>
    </row>
    <row r="235" spans="1:12" ht="15" x14ac:dyDescent="0.25">
      <c r="A235" s="61" t="s">
        <v>922</v>
      </c>
      <c r="B235" s="61" t="s">
        <v>923</v>
      </c>
      <c r="C235" s="61" t="s">
        <v>924</v>
      </c>
      <c r="D235" s="77" t="s">
        <v>925</v>
      </c>
      <c r="E235" s="61" t="s">
        <v>40</v>
      </c>
      <c r="F235" s="98" t="s">
        <v>29</v>
      </c>
      <c r="G235" s="144" t="s">
        <v>3</v>
      </c>
      <c r="H235" s="144" t="s">
        <v>3</v>
      </c>
      <c r="I235" s="123"/>
      <c r="J235" s="99" t="s">
        <v>30</v>
      </c>
      <c r="K235" s="123" t="str">
        <f>IF(J235="Group Member",VLOOKUP(I235,#REF!,5,0),"")</f>
        <v/>
      </c>
      <c r="L235" s="5"/>
    </row>
    <row r="236" spans="1:12" ht="15" x14ac:dyDescent="0.25">
      <c r="A236" s="61" t="s">
        <v>926</v>
      </c>
      <c r="B236" s="61" t="s">
        <v>927</v>
      </c>
      <c r="C236" s="61" t="s">
        <v>928</v>
      </c>
      <c r="D236" s="77" t="s">
        <v>929</v>
      </c>
      <c r="E236" s="61" t="s">
        <v>930</v>
      </c>
      <c r="F236" s="98" t="s">
        <v>29</v>
      </c>
      <c r="G236" s="144" t="s">
        <v>3</v>
      </c>
      <c r="H236" s="144" t="s">
        <v>3</v>
      </c>
      <c r="I236" s="123"/>
      <c r="J236" s="99" t="s">
        <v>30</v>
      </c>
      <c r="K236" s="123" t="str">
        <f>IF(J236="Group Member",VLOOKUP(I236,#REF!,5,0),"")</f>
        <v/>
      </c>
      <c r="L236" s="5"/>
    </row>
    <row r="237" spans="1:12" ht="15" x14ac:dyDescent="0.25">
      <c r="A237" s="61" t="s">
        <v>931</v>
      </c>
      <c r="B237" s="61" t="s">
        <v>932</v>
      </c>
      <c r="C237" s="61" t="s">
        <v>933</v>
      </c>
      <c r="D237" s="77" t="s">
        <v>934</v>
      </c>
      <c r="E237" s="61" t="s">
        <v>40</v>
      </c>
      <c r="F237" s="98" t="s">
        <v>29</v>
      </c>
      <c r="G237" s="144" t="s">
        <v>3</v>
      </c>
      <c r="H237" s="144" t="s">
        <v>3</v>
      </c>
      <c r="I237" s="123"/>
      <c r="J237" s="99" t="s">
        <v>30</v>
      </c>
      <c r="K237" s="123" t="str">
        <f>IF(J237="Group Member",VLOOKUP(I237,#REF!,5,0),"")</f>
        <v/>
      </c>
      <c r="L237" s="5"/>
    </row>
    <row r="238" spans="1:12" ht="15" x14ac:dyDescent="0.25">
      <c r="A238" s="61" t="s">
        <v>935</v>
      </c>
      <c r="B238" s="61" t="s">
        <v>936</v>
      </c>
      <c r="C238" s="61" t="s">
        <v>937</v>
      </c>
      <c r="D238" s="77" t="s">
        <v>938</v>
      </c>
      <c r="E238" s="61" t="s">
        <v>40</v>
      </c>
      <c r="F238" s="98" t="s">
        <v>315</v>
      </c>
      <c r="G238" s="144" t="s">
        <v>41</v>
      </c>
      <c r="H238" s="144" t="s">
        <v>41</v>
      </c>
      <c r="I238" s="123"/>
      <c r="J238" s="99" t="s">
        <v>30</v>
      </c>
      <c r="K238" s="123" t="str">
        <f>IF(J238="Group Member",VLOOKUP(I238,#REF!,5,0),"")</f>
        <v/>
      </c>
      <c r="L238" s="5"/>
    </row>
    <row r="239" spans="1:12" ht="15" x14ac:dyDescent="0.25">
      <c r="A239" s="61" t="s">
        <v>939</v>
      </c>
      <c r="B239" s="61" t="s">
        <v>940</v>
      </c>
      <c r="C239" s="61" t="s">
        <v>941</v>
      </c>
      <c r="D239" s="77" t="s">
        <v>942</v>
      </c>
      <c r="E239" s="61" t="s">
        <v>943</v>
      </c>
      <c r="F239" s="98" t="s">
        <v>315</v>
      </c>
      <c r="G239" s="144" t="s">
        <v>41</v>
      </c>
      <c r="H239" s="144" t="s">
        <v>41</v>
      </c>
      <c r="I239" s="123"/>
      <c r="J239" s="99" t="s">
        <v>30</v>
      </c>
      <c r="K239" s="123" t="str">
        <f>IF(J239="Group Member",VLOOKUP(I239,#REF!,5,0),"")</f>
        <v/>
      </c>
      <c r="L239" s="5"/>
    </row>
    <row r="240" spans="1:12" ht="15" x14ac:dyDescent="0.25">
      <c r="A240" s="61" t="s">
        <v>944</v>
      </c>
      <c r="B240" s="61" t="s">
        <v>945</v>
      </c>
      <c r="C240" s="61" t="s">
        <v>946</v>
      </c>
      <c r="D240" s="77" t="s">
        <v>947</v>
      </c>
      <c r="E240" s="61" t="s">
        <v>948</v>
      </c>
      <c r="F240" s="98" t="s">
        <v>29</v>
      </c>
      <c r="G240" s="144" t="s">
        <v>3</v>
      </c>
      <c r="H240" s="144" t="s">
        <v>3</v>
      </c>
      <c r="I240" s="123"/>
      <c r="J240" s="99" t="s">
        <v>30</v>
      </c>
      <c r="K240" s="123" t="str">
        <f>IF(J240="Group Member",VLOOKUP(I240,#REF!,5,0),"")</f>
        <v/>
      </c>
      <c r="L240" s="5"/>
    </row>
    <row r="241" spans="1:12" ht="15" x14ac:dyDescent="0.25">
      <c r="A241" s="61" t="s">
        <v>949</v>
      </c>
      <c r="B241" s="61" t="s">
        <v>950</v>
      </c>
      <c r="C241" s="61" t="s">
        <v>951</v>
      </c>
      <c r="D241" s="77" t="s">
        <v>952</v>
      </c>
      <c r="E241" s="61" t="s">
        <v>40</v>
      </c>
      <c r="F241" s="98" t="s">
        <v>29</v>
      </c>
      <c r="G241" s="144" t="s">
        <v>41</v>
      </c>
      <c r="H241" s="144" t="s">
        <v>41</v>
      </c>
      <c r="I241" s="123"/>
      <c r="J241" s="99" t="s">
        <v>30</v>
      </c>
      <c r="K241" s="123" t="str">
        <f>IF(J241="Group Member",VLOOKUP(I241,#REF!,5,0),"")</f>
        <v/>
      </c>
      <c r="L241" s="5"/>
    </row>
    <row r="242" spans="1:12" ht="15" x14ac:dyDescent="0.25">
      <c r="A242" s="61" t="s">
        <v>953</v>
      </c>
      <c r="B242" s="61" t="s">
        <v>954</v>
      </c>
      <c r="C242" s="61" t="s">
        <v>955</v>
      </c>
      <c r="D242" s="77" t="s">
        <v>956</v>
      </c>
      <c r="E242" s="61" t="s">
        <v>40</v>
      </c>
      <c r="F242" s="98" t="s">
        <v>29</v>
      </c>
      <c r="G242" s="144" t="s">
        <v>319</v>
      </c>
      <c r="H242" s="144" t="s">
        <v>319</v>
      </c>
      <c r="I242" s="123"/>
      <c r="J242" s="99" t="s">
        <v>30</v>
      </c>
      <c r="K242" s="123" t="str">
        <f>IF(J242="Group Member",VLOOKUP(I242,#REF!,5,0),"")</f>
        <v/>
      </c>
      <c r="L242" s="5"/>
    </row>
    <row r="243" spans="1:12" ht="15" x14ac:dyDescent="0.25">
      <c r="A243" s="61" t="s">
        <v>957</v>
      </c>
      <c r="B243" s="61" t="s">
        <v>958</v>
      </c>
      <c r="C243" s="61" t="s">
        <v>959</v>
      </c>
      <c r="D243" s="77" t="s">
        <v>960</v>
      </c>
      <c r="E243" s="61" t="s">
        <v>40</v>
      </c>
      <c r="F243" s="98" t="s">
        <v>29</v>
      </c>
      <c r="G243" s="144" t="s">
        <v>319</v>
      </c>
      <c r="H243" s="144" t="s">
        <v>319</v>
      </c>
      <c r="I243" s="123"/>
      <c r="J243" s="99" t="s">
        <v>30</v>
      </c>
      <c r="K243" s="123" t="str">
        <f>IF(J243="Group Member",VLOOKUP(I243,#REF!,5,0),"")</f>
        <v/>
      </c>
      <c r="L243" s="5"/>
    </row>
    <row r="244" spans="1:12" ht="15" x14ac:dyDescent="0.25">
      <c r="A244" s="61" t="s">
        <v>961</v>
      </c>
      <c r="B244" s="61" t="s">
        <v>962</v>
      </c>
      <c r="C244" s="61" t="s">
        <v>963</v>
      </c>
      <c r="D244" s="77" t="s">
        <v>964</v>
      </c>
      <c r="E244" s="61" t="s">
        <v>40</v>
      </c>
      <c r="F244" s="98" t="s">
        <v>29</v>
      </c>
      <c r="G244" s="144" t="s">
        <v>319</v>
      </c>
      <c r="H244" s="144" t="s">
        <v>319</v>
      </c>
      <c r="I244" s="123"/>
      <c r="J244" s="99" t="s">
        <v>30</v>
      </c>
      <c r="K244" s="123" t="str">
        <f>IF(J244="Group Member",VLOOKUP(I244,#REF!,5,0),"")</f>
        <v/>
      </c>
      <c r="L244" s="5"/>
    </row>
    <row r="245" spans="1:12" ht="15" x14ac:dyDescent="0.25">
      <c r="A245" s="61" t="s">
        <v>965</v>
      </c>
      <c r="B245" s="61" t="s">
        <v>966</v>
      </c>
      <c r="C245" s="61" t="s">
        <v>6255</v>
      </c>
      <c r="D245" s="77" t="s">
        <v>967</v>
      </c>
      <c r="E245" s="61" t="s">
        <v>40</v>
      </c>
      <c r="F245" s="98" t="s">
        <v>315</v>
      </c>
      <c r="G245" s="144" t="s">
        <v>41</v>
      </c>
      <c r="H245" s="144" t="s">
        <v>41</v>
      </c>
      <c r="I245" s="123"/>
      <c r="J245" s="99" t="s">
        <v>30</v>
      </c>
      <c r="K245" s="123" t="str">
        <f>IF(J245="Group Member",VLOOKUP(I245,#REF!,5,0),"")</f>
        <v/>
      </c>
      <c r="L245" s="5"/>
    </row>
    <row r="246" spans="1:12" ht="15" x14ac:dyDescent="0.25">
      <c r="A246" s="61" t="s">
        <v>968</v>
      </c>
      <c r="B246" s="61" t="s">
        <v>969</v>
      </c>
      <c r="C246" s="61" t="s">
        <v>970</v>
      </c>
      <c r="D246" s="77" t="s">
        <v>971</v>
      </c>
      <c r="E246" s="61" t="s">
        <v>972</v>
      </c>
      <c r="F246" s="98" t="s">
        <v>29</v>
      </c>
      <c r="G246" s="144" t="s">
        <v>3</v>
      </c>
      <c r="H246" s="144" t="s">
        <v>3</v>
      </c>
      <c r="I246" s="123"/>
      <c r="J246" s="99" t="s">
        <v>30</v>
      </c>
      <c r="K246" s="123" t="str">
        <f>IF(J246="Group Member",VLOOKUP(I246,#REF!,5,0),"")</f>
        <v/>
      </c>
      <c r="L246" s="5"/>
    </row>
    <row r="247" spans="1:12" ht="15" x14ac:dyDescent="0.25">
      <c r="A247" s="61" t="s">
        <v>973</v>
      </c>
      <c r="B247" s="61" t="s">
        <v>974</v>
      </c>
      <c r="C247" s="61" t="s">
        <v>6255</v>
      </c>
      <c r="D247" s="77" t="s">
        <v>975</v>
      </c>
      <c r="E247" s="61" t="s">
        <v>40</v>
      </c>
      <c r="F247" s="98" t="s">
        <v>29</v>
      </c>
      <c r="G247" s="144" t="s">
        <v>3</v>
      </c>
      <c r="H247" s="144" t="s">
        <v>3</v>
      </c>
      <c r="I247" s="123"/>
      <c r="J247" s="99" t="s">
        <v>30</v>
      </c>
      <c r="K247" s="123" t="str">
        <f>IF(J247="Group Member",VLOOKUP(I247,#REF!,5,0),"")</f>
        <v/>
      </c>
      <c r="L247" s="5"/>
    </row>
    <row r="248" spans="1:12" ht="15" x14ac:dyDescent="0.25">
      <c r="A248" s="61" t="s">
        <v>976</v>
      </c>
      <c r="B248" s="61" t="s">
        <v>977</v>
      </c>
      <c r="C248" s="61" t="s">
        <v>6255</v>
      </c>
      <c r="D248" s="77" t="s">
        <v>978</v>
      </c>
      <c r="E248" s="61" t="s">
        <v>40</v>
      </c>
      <c r="F248" s="98" t="s">
        <v>29</v>
      </c>
      <c r="G248" s="144" t="s">
        <v>3</v>
      </c>
      <c r="H248" s="144" t="s">
        <v>3</v>
      </c>
      <c r="I248" s="123"/>
      <c r="J248" s="99" t="s">
        <v>30</v>
      </c>
      <c r="K248" s="123" t="str">
        <f>IF(J248="Group Member",VLOOKUP(I248,#REF!,5,0),"")</f>
        <v/>
      </c>
      <c r="L248" s="5"/>
    </row>
    <row r="249" spans="1:12" ht="15" x14ac:dyDescent="0.25">
      <c r="A249" s="61" t="s">
        <v>979</v>
      </c>
      <c r="B249" s="61" t="s">
        <v>980</v>
      </c>
      <c r="C249" s="61" t="s">
        <v>981</v>
      </c>
      <c r="D249" s="77" t="s">
        <v>982</v>
      </c>
      <c r="E249" s="61" t="s">
        <v>983</v>
      </c>
      <c r="F249" s="98" t="s">
        <v>29</v>
      </c>
      <c r="G249" s="144" t="s">
        <v>319</v>
      </c>
      <c r="H249" s="144" t="s">
        <v>319</v>
      </c>
      <c r="I249" s="123"/>
      <c r="J249" s="99" t="s">
        <v>30</v>
      </c>
      <c r="K249" s="123" t="str">
        <f>IF(J249="Group Member",VLOOKUP(I249,#REF!,5,0),"")</f>
        <v/>
      </c>
      <c r="L249" s="5"/>
    </row>
    <row r="250" spans="1:12" ht="15" x14ac:dyDescent="0.25">
      <c r="A250" s="61" t="s">
        <v>984</v>
      </c>
      <c r="B250" s="61" t="s">
        <v>985</v>
      </c>
      <c r="C250" s="61" t="s">
        <v>6255</v>
      </c>
      <c r="D250" s="77" t="s">
        <v>986</v>
      </c>
      <c r="E250" s="61" t="s">
        <v>40</v>
      </c>
      <c r="F250" s="98" t="s">
        <v>29</v>
      </c>
      <c r="G250" s="144" t="s">
        <v>319</v>
      </c>
      <c r="H250" s="144" t="s">
        <v>319</v>
      </c>
      <c r="I250" s="123"/>
      <c r="J250" s="99" t="s">
        <v>30</v>
      </c>
      <c r="K250" s="123" t="str">
        <f>IF(J250="Group Member",VLOOKUP(I250,#REF!,5,0),"")</f>
        <v/>
      </c>
      <c r="L250" s="5"/>
    </row>
    <row r="251" spans="1:12" ht="15" x14ac:dyDescent="0.25">
      <c r="A251" s="61" t="s">
        <v>987</v>
      </c>
      <c r="B251" s="61" t="s">
        <v>988</v>
      </c>
      <c r="C251" s="61" t="s">
        <v>6255</v>
      </c>
      <c r="D251" s="77" t="s">
        <v>989</v>
      </c>
      <c r="E251" s="61" t="s">
        <v>40</v>
      </c>
      <c r="F251" s="98" t="s">
        <v>29</v>
      </c>
      <c r="G251" s="144" t="s">
        <v>319</v>
      </c>
      <c r="H251" s="144" t="s">
        <v>319</v>
      </c>
      <c r="I251" s="123"/>
      <c r="J251" s="99" t="s">
        <v>30</v>
      </c>
      <c r="K251" s="123" t="str">
        <f>IF(J251="Group Member",VLOOKUP(I251,#REF!,5,0),"")</f>
        <v/>
      </c>
      <c r="L251" s="5"/>
    </row>
    <row r="252" spans="1:12" ht="15" x14ac:dyDescent="0.25">
      <c r="A252" s="61" t="s">
        <v>990</v>
      </c>
      <c r="B252" s="61" t="s">
        <v>991</v>
      </c>
      <c r="C252" s="61" t="s">
        <v>992</v>
      </c>
      <c r="D252" s="77" t="s">
        <v>993</v>
      </c>
      <c r="E252" s="61" t="s">
        <v>40</v>
      </c>
      <c r="F252" s="98" t="s">
        <v>29</v>
      </c>
      <c r="G252" s="144" t="s">
        <v>3</v>
      </c>
      <c r="H252" s="144" t="s">
        <v>3</v>
      </c>
      <c r="I252" s="123"/>
      <c r="J252" s="99" t="s">
        <v>30</v>
      </c>
      <c r="K252" s="123" t="str">
        <f>IF(J252="Group Member",VLOOKUP(I252,#REF!,5,0),"")</f>
        <v/>
      </c>
      <c r="L252" s="5"/>
    </row>
    <row r="253" spans="1:12" ht="15" x14ac:dyDescent="0.25">
      <c r="A253" s="61" t="s">
        <v>994</v>
      </c>
      <c r="B253" s="61" t="s">
        <v>995</v>
      </c>
      <c r="C253" s="61" t="s">
        <v>996</v>
      </c>
      <c r="D253" s="77" t="s">
        <v>997</v>
      </c>
      <c r="E253" s="61" t="s">
        <v>40</v>
      </c>
      <c r="F253" s="98" t="s">
        <v>315</v>
      </c>
      <c r="G253" s="144" t="s">
        <v>41</v>
      </c>
      <c r="H253" s="144" t="s">
        <v>41</v>
      </c>
      <c r="I253" s="123"/>
      <c r="J253" s="99" t="s">
        <v>30</v>
      </c>
      <c r="K253" s="123" t="str">
        <f>IF(J253="Group Member",VLOOKUP(I253,#REF!,5,0),"")</f>
        <v/>
      </c>
      <c r="L253" s="5"/>
    </row>
    <row r="254" spans="1:12" ht="15" x14ac:dyDescent="0.25">
      <c r="A254" s="61" t="s">
        <v>998</v>
      </c>
      <c r="B254" s="61" t="s">
        <v>999</v>
      </c>
      <c r="C254" s="61" t="s">
        <v>1000</v>
      </c>
      <c r="D254" s="77" t="s">
        <v>1001</v>
      </c>
      <c r="E254" s="61" t="s">
        <v>40</v>
      </c>
      <c r="F254" s="98" t="s">
        <v>315</v>
      </c>
      <c r="G254" s="144" t="s">
        <v>41</v>
      </c>
      <c r="H254" s="144" t="s">
        <v>41</v>
      </c>
      <c r="I254" s="123"/>
      <c r="J254" s="99" t="s">
        <v>30</v>
      </c>
      <c r="K254" s="123" t="str">
        <f>IF(J254="Group Member",VLOOKUP(I254,#REF!,5,0),"")</f>
        <v/>
      </c>
      <c r="L254" s="5"/>
    </row>
    <row r="255" spans="1:12" ht="15" x14ac:dyDescent="0.25">
      <c r="A255" s="61" t="s">
        <v>1002</v>
      </c>
      <c r="B255" s="61" t="s">
        <v>1003</v>
      </c>
      <c r="C255" s="61" t="s">
        <v>1004</v>
      </c>
      <c r="D255" s="77" t="s">
        <v>1005</v>
      </c>
      <c r="E255" s="61" t="s">
        <v>40</v>
      </c>
      <c r="F255" s="98" t="s">
        <v>315</v>
      </c>
      <c r="G255" s="144" t="s">
        <v>41</v>
      </c>
      <c r="H255" s="144" t="s">
        <v>41</v>
      </c>
      <c r="I255" s="123"/>
      <c r="J255" s="99" t="s">
        <v>30</v>
      </c>
      <c r="K255" s="123" t="str">
        <f>IF(J255="Group Member",VLOOKUP(I255,#REF!,5,0),"")</f>
        <v/>
      </c>
      <c r="L255" s="5"/>
    </row>
    <row r="256" spans="1:12" ht="15" x14ac:dyDescent="0.25">
      <c r="A256" s="61" t="s">
        <v>1006</v>
      </c>
      <c r="B256" s="61" t="s">
        <v>1007</v>
      </c>
      <c r="C256" s="61" t="s">
        <v>1008</v>
      </c>
      <c r="D256" s="77" t="s">
        <v>1009</v>
      </c>
      <c r="E256" s="61" t="s">
        <v>40</v>
      </c>
      <c r="F256" s="98" t="s">
        <v>29</v>
      </c>
      <c r="G256" s="144" t="s">
        <v>41</v>
      </c>
      <c r="H256" s="144" t="s">
        <v>41</v>
      </c>
      <c r="I256" s="123"/>
      <c r="J256" s="99" t="s">
        <v>30</v>
      </c>
      <c r="K256" s="123" t="str">
        <f>IF(J256="Group Member",VLOOKUP(I256,#REF!,5,0),"")</f>
        <v/>
      </c>
      <c r="L256" s="5"/>
    </row>
    <row r="257" spans="1:12" ht="15" x14ac:dyDescent="0.25">
      <c r="A257" s="61" t="s">
        <v>1010</v>
      </c>
      <c r="B257" s="61" t="s">
        <v>1011</v>
      </c>
      <c r="C257" s="61" t="s">
        <v>1012</v>
      </c>
      <c r="D257" s="77" t="s">
        <v>1013</v>
      </c>
      <c r="E257" s="61" t="s">
        <v>40</v>
      </c>
      <c r="F257" s="98" t="s">
        <v>315</v>
      </c>
      <c r="G257" s="144" t="s">
        <v>41</v>
      </c>
      <c r="H257" s="144" t="s">
        <v>41</v>
      </c>
      <c r="I257" s="123"/>
      <c r="J257" s="99" t="s">
        <v>30</v>
      </c>
      <c r="K257" s="123" t="str">
        <f>IF(J257="Group Member",VLOOKUP(I257,#REF!,5,0),"")</f>
        <v/>
      </c>
      <c r="L257" s="5"/>
    </row>
    <row r="258" spans="1:12" ht="15" x14ac:dyDescent="0.25">
      <c r="A258" s="61" t="s">
        <v>1014</v>
      </c>
      <c r="B258" s="61" t="s">
        <v>1015</v>
      </c>
      <c r="C258" s="61" t="s">
        <v>1016</v>
      </c>
      <c r="D258" s="77" t="s">
        <v>1017</v>
      </c>
      <c r="E258" s="61" t="s">
        <v>40</v>
      </c>
      <c r="F258" s="98" t="s">
        <v>315</v>
      </c>
      <c r="G258" s="144" t="s">
        <v>319</v>
      </c>
      <c r="H258" s="144" t="s">
        <v>319</v>
      </c>
      <c r="I258" s="123"/>
      <c r="J258" s="99" t="s">
        <v>30</v>
      </c>
      <c r="K258" s="123" t="str">
        <f>IF(J258="Group Member",VLOOKUP(I258,#REF!,5,0),"")</f>
        <v/>
      </c>
      <c r="L258" s="5"/>
    </row>
    <row r="259" spans="1:12" ht="15" x14ac:dyDescent="0.25">
      <c r="A259" s="61" t="s">
        <v>1018</v>
      </c>
      <c r="B259" s="61" t="s">
        <v>1019</v>
      </c>
      <c r="C259" s="61" t="s">
        <v>6255</v>
      </c>
      <c r="D259" s="77" t="s">
        <v>1020</v>
      </c>
      <c r="E259" s="61" t="s">
        <v>40</v>
      </c>
      <c r="F259" s="98" t="s">
        <v>315</v>
      </c>
      <c r="G259" s="144" t="s">
        <v>41</v>
      </c>
      <c r="H259" s="144" t="s">
        <v>41</v>
      </c>
      <c r="I259" s="123"/>
      <c r="J259" s="99" t="s">
        <v>30</v>
      </c>
      <c r="K259" s="123" t="str">
        <f>IF(J259="Group Member",VLOOKUP(I259,#REF!,5,0),"")</f>
        <v/>
      </c>
      <c r="L259" s="5"/>
    </row>
    <row r="260" spans="1:12" ht="15" x14ac:dyDescent="0.25">
      <c r="A260" s="61" t="s">
        <v>1021</v>
      </c>
      <c r="B260" s="61" t="s">
        <v>1022</v>
      </c>
      <c r="C260" s="61" t="s">
        <v>6255</v>
      </c>
      <c r="D260" s="77" t="s">
        <v>1023</v>
      </c>
      <c r="E260" s="61" t="s">
        <v>40</v>
      </c>
      <c r="F260" s="98" t="s">
        <v>29</v>
      </c>
      <c r="G260" s="144" t="s">
        <v>41</v>
      </c>
      <c r="H260" s="144" t="s">
        <v>41</v>
      </c>
      <c r="I260" s="123"/>
      <c r="J260" s="99" t="s">
        <v>30</v>
      </c>
      <c r="K260" s="123" t="str">
        <f>IF(J260="Group Member",VLOOKUP(I260,#REF!,5,0),"")</f>
        <v/>
      </c>
      <c r="L260" s="5"/>
    </row>
    <row r="261" spans="1:12" ht="30" x14ac:dyDescent="0.25">
      <c r="A261" s="61" t="s">
        <v>1024</v>
      </c>
      <c r="B261" s="61" t="s">
        <v>1025</v>
      </c>
      <c r="C261" s="61" t="s">
        <v>6255</v>
      </c>
      <c r="D261" s="77" t="s">
        <v>1026</v>
      </c>
      <c r="E261" s="61" t="s">
        <v>40</v>
      </c>
      <c r="F261" s="98" t="s">
        <v>315</v>
      </c>
      <c r="G261" s="144" t="s">
        <v>319</v>
      </c>
      <c r="H261" s="144" t="s">
        <v>319</v>
      </c>
      <c r="I261" s="123"/>
      <c r="J261" s="99" t="s">
        <v>30</v>
      </c>
      <c r="K261" s="123" t="str">
        <f>IF(J261="Group Member",VLOOKUP(I261,#REF!,5,0),"")</f>
        <v/>
      </c>
      <c r="L261" s="5"/>
    </row>
    <row r="262" spans="1:12" ht="15" x14ac:dyDescent="0.25">
      <c r="A262" s="61" t="s">
        <v>1027</v>
      </c>
      <c r="B262" s="61" t="s">
        <v>1028</v>
      </c>
      <c r="C262" s="61" t="s">
        <v>6255</v>
      </c>
      <c r="D262" s="77" t="s">
        <v>1029</v>
      </c>
      <c r="E262" s="61" t="s">
        <v>40</v>
      </c>
      <c r="F262" s="98" t="s">
        <v>315</v>
      </c>
      <c r="G262" s="144" t="s">
        <v>41</v>
      </c>
      <c r="H262" s="144" t="s">
        <v>41</v>
      </c>
      <c r="I262" s="123"/>
      <c r="J262" s="99" t="s">
        <v>30</v>
      </c>
      <c r="K262" s="123" t="str">
        <f>IF(J262="Group Member",VLOOKUP(I262,#REF!,5,0),"")</f>
        <v/>
      </c>
      <c r="L262" s="5"/>
    </row>
    <row r="263" spans="1:12" ht="45" x14ac:dyDescent="0.25">
      <c r="A263" s="61" t="s">
        <v>1030</v>
      </c>
      <c r="B263" s="61" t="s">
        <v>1031</v>
      </c>
      <c r="C263" s="61" t="s">
        <v>6255</v>
      </c>
      <c r="D263" s="77" t="s">
        <v>1032</v>
      </c>
      <c r="E263" s="61" t="s">
        <v>1033</v>
      </c>
      <c r="F263" s="98" t="s">
        <v>315</v>
      </c>
      <c r="G263" s="144" t="s">
        <v>41</v>
      </c>
      <c r="H263" s="144" t="s">
        <v>41</v>
      </c>
      <c r="I263" s="123"/>
      <c r="J263" s="99" t="s">
        <v>30</v>
      </c>
      <c r="K263" s="123" t="str">
        <f>IF(J263="Group Member",VLOOKUP(I263,#REF!,5,0),"")</f>
        <v/>
      </c>
      <c r="L263" s="5"/>
    </row>
    <row r="264" spans="1:12" ht="15" x14ac:dyDescent="0.25">
      <c r="A264" s="61" t="s">
        <v>1034</v>
      </c>
      <c r="B264" s="61" t="s">
        <v>1035</v>
      </c>
      <c r="C264" s="61" t="s">
        <v>6255</v>
      </c>
      <c r="D264" s="77" t="s">
        <v>1036</v>
      </c>
      <c r="E264" s="61" t="s">
        <v>40</v>
      </c>
      <c r="F264" s="98" t="s">
        <v>315</v>
      </c>
      <c r="G264" s="144" t="s">
        <v>319</v>
      </c>
      <c r="H264" s="144" t="s">
        <v>319</v>
      </c>
      <c r="I264" s="123"/>
      <c r="J264" s="99" t="s">
        <v>30</v>
      </c>
      <c r="K264" s="123" t="str">
        <f>IF(J264="Group Member",VLOOKUP(I264,#REF!,5,0),"")</f>
        <v/>
      </c>
      <c r="L264" s="5"/>
    </row>
    <row r="265" spans="1:12" ht="15" x14ac:dyDescent="0.25">
      <c r="A265" s="61" t="s">
        <v>1037</v>
      </c>
      <c r="B265" s="61" t="s">
        <v>1038</v>
      </c>
      <c r="C265" s="61" t="s">
        <v>1039</v>
      </c>
      <c r="D265" s="77" t="s">
        <v>1040</v>
      </c>
      <c r="E265" s="61" t="s">
        <v>40</v>
      </c>
      <c r="F265" s="98" t="s">
        <v>29</v>
      </c>
      <c r="G265" s="144" t="s">
        <v>3</v>
      </c>
      <c r="H265" s="144" t="s">
        <v>41</v>
      </c>
      <c r="I265" s="123"/>
      <c r="J265" s="99" t="s">
        <v>30</v>
      </c>
      <c r="K265" s="123" t="str">
        <f>IF(J265="Group Member",VLOOKUP(I265,#REF!,5,0),"")</f>
        <v/>
      </c>
      <c r="L265" s="5"/>
    </row>
    <row r="266" spans="1:12" ht="15" x14ac:dyDescent="0.25">
      <c r="A266" s="61" t="s">
        <v>1041</v>
      </c>
      <c r="B266" s="61" t="s">
        <v>1042</v>
      </c>
      <c r="C266" s="61" t="s">
        <v>1043</v>
      </c>
      <c r="D266" s="77" t="s">
        <v>1044</v>
      </c>
      <c r="E266" s="61" t="s">
        <v>40</v>
      </c>
      <c r="F266" s="98" t="s">
        <v>8044</v>
      </c>
      <c r="G266" s="144" t="s">
        <v>41</v>
      </c>
      <c r="H266" s="144" t="s">
        <v>41</v>
      </c>
      <c r="I266" s="123"/>
      <c r="J266" s="99" t="s">
        <v>30</v>
      </c>
      <c r="K266" s="123" t="str">
        <f>IF(J266="Group Member",VLOOKUP(I266,#REF!,5,0),"")</f>
        <v/>
      </c>
      <c r="L266" s="5"/>
    </row>
    <row r="267" spans="1:12" ht="15" x14ac:dyDescent="0.25">
      <c r="A267" s="61" t="s">
        <v>1045</v>
      </c>
      <c r="B267" s="61" t="s">
        <v>1046</v>
      </c>
      <c r="C267" s="61" t="s">
        <v>1047</v>
      </c>
      <c r="D267" s="77" t="s">
        <v>1048</v>
      </c>
      <c r="E267" s="61" t="s">
        <v>40</v>
      </c>
      <c r="F267" s="98" t="s">
        <v>8044</v>
      </c>
      <c r="G267" s="144" t="s">
        <v>41</v>
      </c>
      <c r="H267" s="144" t="s">
        <v>41</v>
      </c>
      <c r="I267" s="123"/>
      <c r="J267" s="99" t="s">
        <v>30</v>
      </c>
      <c r="K267" s="123" t="str">
        <f>IF(J267="Group Member",VLOOKUP(I267,#REF!,5,0),"")</f>
        <v/>
      </c>
      <c r="L267" s="5"/>
    </row>
    <row r="268" spans="1:12" ht="15" x14ac:dyDescent="0.25">
      <c r="A268" s="61" t="s">
        <v>1049</v>
      </c>
      <c r="B268" s="61" t="s">
        <v>1050</v>
      </c>
      <c r="C268" s="61" t="s">
        <v>1051</v>
      </c>
      <c r="D268" s="77" t="s">
        <v>1052</v>
      </c>
      <c r="E268" s="61" t="s">
        <v>1053</v>
      </c>
      <c r="F268" s="98" t="s">
        <v>8044</v>
      </c>
      <c r="G268" s="144" t="s">
        <v>41</v>
      </c>
      <c r="H268" s="144" t="s">
        <v>41</v>
      </c>
      <c r="I268" s="123"/>
      <c r="J268" s="99" t="s">
        <v>30</v>
      </c>
      <c r="K268" s="123" t="str">
        <f>IF(J268="Group Member",VLOOKUP(I268,#REF!,5,0),"")</f>
        <v/>
      </c>
      <c r="L268" s="5"/>
    </row>
    <row r="269" spans="1:12" ht="15" x14ac:dyDescent="0.25">
      <c r="A269" s="61" t="s">
        <v>1054</v>
      </c>
      <c r="B269" s="61" t="s">
        <v>1055</v>
      </c>
      <c r="C269" s="61" t="s">
        <v>1056</v>
      </c>
      <c r="D269" s="77" t="s">
        <v>1057</v>
      </c>
      <c r="E269" s="61" t="s">
        <v>1058</v>
      </c>
      <c r="F269" s="98" t="s">
        <v>8044</v>
      </c>
      <c r="G269" s="144" t="s">
        <v>3</v>
      </c>
      <c r="H269" s="144" t="s">
        <v>41</v>
      </c>
      <c r="I269" s="123"/>
      <c r="J269" s="99" t="s">
        <v>30</v>
      </c>
      <c r="K269" s="123" t="str">
        <f>IF(J269="Group Member",VLOOKUP(I269,#REF!,5,0),"")</f>
        <v/>
      </c>
      <c r="L269" s="5"/>
    </row>
    <row r="270" spans="1:12" ht="15" x14ac:dyDescent="0.25">
      <c r="A270" s="61" t="s">
        <v>1059</v>
      </c>
      <c r="B270" s="61" t="s">
        <v>1060</v>
      </c>
      <c r="C270" s="61" t="s">
        <v>1061</v>
      </c>
      <c r="D270" s="77" t="s">
        <v>1062</v>
      </c>
      <c r="E270" s="61" t="s">
        <v>1063</v>
      </c>
      <c r="F270" s="98" t="s">
        <v>8044</v>
      </c>
      <c r="G270" s="144" t="s">
        <v>3</v>
      </c>
      <c r="H270" s="144" t="s">
        <v>41</v>
      </c>
      <c r="I270" s="123"/>
      <c r="J270" s="99" t="s">
        <v>30</v>
      </c>
      <c r="K270" s="123" t="str">
        <f>IF(J270="Group Member",VLOOKUP(I270,#REF!,5,0),"")</f>
        <v/>
      </c>
      <c r="L270" s="5"/>
    </row>
    <row r="271" spans="1:12" ht="15" x14ac:dyDescent="0.25">
      <c r="A271" s="61" t="s">
        <v>1064</v>
      </c>
      <c r="B271" s="61" t="s">
        <v>1065</v>
      </c>
      <c r="C271" s="61" t="s">
        <v>1066</v>
      </c>
      <c r="D271" s="77" t="s">
        <v>1067</v>
      </c>
      <c r="E271" s="61" t="s">
        <v>1068</v>
      </c>
      <c r="F271" s="98" t="s">
        <v>8044</v>
      </c>
      <c r="G271" s="144" t="s">
        <v>41</v>
      </c>
      <c r="H271" s="144" t="s">
        <v>41</v>
      </c>
      <c r="I271" s="123"/>
      <c r="J271" s="99" t="s">
        <v>30</v>
      </c>
      <c r="K271" s="123" t="str">
        <f>IF(J271="Group Member",VLOOKUP(I271,#REF!,5,0),"")</f>
        <v/>
      </c>
      <c r="L271" s="5"/>
    </row>
    <row r="272" spans="1:12" ht="30" x14ac:dyDescent="0.25">
      <c r="A272" s="61" t="s">
        <v>1069</v>
      </c>
      <c r="B272" s="61" t="s">
        <v>1070</v>
      </c>
      <c r="C272" s="61" t="s">
        <v>1071</v>
      </c>
      <c r="D272" s="77" t="s">
        <v>1072</v>
      </c>
      <c r="E272" s="61" t="s">
        <v>1073</v>
      </c>
      <c r="F272" s="98" t="s">
        <v>8044</v>
      </c>
      <c r="G272" s="144" t="s">
        <v>3</v>
      </c>
      <c r="H272" s="144" t="s">
        <v>41</v>
      </c>
      <c r="I272" s="123"/>
      <c r="J272" s="99" t="s">
        <v>30</v>
      </c>
      <c r="K272" s="123" t="str">
        <f>IF(J272="Group Member",VLOOKUP(I272,#REF!,5,0),"")</f>
        <v/>
      </c>
      <c r="L272" s="5"/>
    </row>
    <row r="273" spans="1:12" ht="15" x14ac:dyDescent="0.25">
      <c r="A273" s="61" t="s">
        <v>1074</v>
      </c>
      <c r="B273" s="61" t="s">
        <v>1075</v>
      </c>
      <c r="C273" s="61" t="s">
        <v>1076</v>
      </c>
      <c r="D273" s="77" t="s">
        <v>1077</v>
      </c>
      <c r="E273" s="61" t="s">
        <v>40</v>
      </c>
      <c r="F273" s="98" t="s">
        <v>8044</v>
      </c>
      <c r="G273" s="144" t="s">
        <v>41</v>
      </c>
      <c r="H273" s="144" t="s">
        <v>41</v>
      </c>
      <c r="I273" s="123"/>
      <c r="J273" s="99" t="s">
        <v>30</v>
      </c>
      <c r="K273" s="123" t="str">
        <f>IF(J273="Group Member",VLOOKUP(I273,#REF!,5,0),"")</f>
        <v/>
      </c>
      <c r="L273" s="5"/>
    </row>
    <row r="274" spans="1:12" ht="45" x14ac:dyDescent="0.25">
      <c r="A274" s="61" t="s">
        <v>1078</v>
      </c>
      <c r="B274" s="61" t="s">
        <v>1079</v>
      </c>
      <c r="C274" s="61" t="s">
        <v>1080</v>
      </c>
      <c r="D274" s="77" t="s">
        <v>1081</v>
      </c>
      <c r="E274" s="61" t="s">
        <v>1082</v>
      </c>
      <c r="F274" s="98" t="s">
        <v>8044</v>
      </c>
      <c r="G274" s="144" t="s">
        <v>41</v>
      </c>
      <c r="H274" s="144" t="s">
        <v>41</v>
      </c>
      <c r="I274" s="123"/>
      <c r="J274" s="99" t="s">
        <v>30</v>
      </c>
      <c r="K274" s="123" t="str">
        <f>IF(J274="Group Member",VLOOKUP(I274,#REF!,5,0),"")</f>
        <v/>
      </c>
      <c r="L274" s="5"/>
    </row>
    <row r="275" spans="1:12" ht="15" x14ac:dyDescent="0.25">
      <c r="A275" s="61" t="s">
        <v>1083</v>
      </c>
      <c r="B275" s="61" t="s">
        <v>1084</v>
      </c>
      <c r="C275" s="61" t="s">
        <v>1085</v>
      </c>
      <c r="D275" s="77" t="s">
        <v>1086</v>
      </c>
      <c r="E275" s="61" t="s">
        <v>1087</v>
      </c>
      <c r="F275" s="98" t="s">
        <v>8044</v>
      </c>
      <c r="G275" s="144" t="s">
        <v>3</v>
      </c>
      <c r="H275" s="144" t="s">
        <v>41</v>
      </c>
      <c r="I275" s="123"/>
      <c r="J275" s="99" t="s">
        <v>30</v>
      </c>
      <c r="K275" s="123" t="str">
        <f>IF(J275="Group Member",VLOOKUP(I275,#REF!,5,0),"")</f>
        <v/>
      </c>
      <c r="L275" s="5"/>
    </row>
    <row r="276" spans="1:12" ht="15" x14ac:dyDescent="0.25">
      <c r="A276" s="61" t="s">
        <v>1088</v>
      </c>
      <c r="B276" s="61" t="s">
        <v>1089</v>
      </c>
      <c r="C276" s="61" t="s">
        <v>1090</v>
      </c>
      <c r="D276" s="77" t="s">
        <v>1091</v>
      </c>
      <c r="E276" s="61" t="s">
        <v>1092</v>
      </c>
      <c r="F276" s="98" t="s">
        <v>8044</v>
      </c>
      <c r="G276" s="144" t="s">
        <v>41</v>
      </c>
      <c r="H276" s="144" t="s">
        <v>41</v>
      </c>
      <c r="I276" s="123"/>
      <c r="J276" s="99" t="s">
        <v>30</v>
      </c>
      <c r="K276" s="123" t="str">
        <f>IF(J276="Group Member",VLOOKUP(I276,#REF!,5,0),"")</f>
        <v/>
      </c>
      <c r="L276" s="5"/>
    </row>
    <row r="277" spans="1:12" ht="30" x14ac:dyDescent="0.25">
      <c r="A277" s="61" t="s">
        <v>1093</v>
      </c>
      <c r="B277" s="61" t="s">
        <v>1094</v>
      </c>
      <c r="C277" s="61" t="s">
        <v>6255</v>
      </c>
      <c r="D277" s="77" t="s">
        <v>1095</v>
      </c>
      <c r="E277" s="61" t="s">
        <v>40</v>
      </c>
      <c r="F277" s="98" t="s">
        <v>8044</v>
      </c>
      <c r="G277" s="144" t="s">
        <v>41</v>
      </c>
      <c r="H277" s="144" t="s">
        <v>41</v>
      </c>
      <c r="I277" s="123"/>
      <c r="J277" s="99" t="s">
        <v>30</v>
      </c>
      <c r="K277" s="123" t="str">
        <f>IF(J277="Group Member",VLOOKUP(I277,#REF!,5,0),"")</f>
        <v/>
      </c>
      <c r="L277" s="5"/>
    </row>
    <row r="278" spans="1:12" ht="15" x14ac:dyDescent="0.25">
      <c r="A278" s="61" t="s">
        <v>1096</v>
      </c>
      <c r="B278" s="61" t="s">
        <v>1097</v>
      </c>
      <c r="C278" s="61" t="s">
        <v>1098</v>
      </c>
      <c r="D278" s="77" t="s">
        <v>1099</v>
      </c>
      <c r="E278" s="61" t="s">
        <v>1100</v>
      </c>
      <c r="F278" s="98" t="s">
        <v>8044</v>
      </c>
      <c r="G278" s="144" t="s">
        <v>3</v>
      </c>
      <c r="H278" s="144" t="s">
        <v>41</v>
      </c>
      <c r="I278" s="123"/>
      <c r="J278" s="99" t="s">
        <v>30</v>
      </c>
      <c r="K278" s="123" t="str">
        <f>IF(J278="Group Member",VLOOKUP(I278,#REF!,5,0),"")</f>
        <v/>
      </c>
      <c r="L278" s="5"/>
    </row>
    <row r="279" spans="1:12" ht="30" x14ac:dyDescent="0.25">
      <c r="A279" s="61" t="s">
        <v>1101</v>
      </c>
      <c r="B279" s="61" t="s">
        <v>1102</v>
      </c>
      <c r="C279" s="61" t="s">
        <v>1103</v>
      </c>
      <c r="D279" s="77" t="s">
        <v>1104</v>
      </c>
      <c r="E279" s="61" t="s">
        <v>40</v>
      </c>
      <c r="F279" s="98" t="s">
        <v>8044</v>
      </c>
      <c r="G279" s="144" t="s">
        <v>41</v>
      </c>
      <c r="H279" s="144" t="s">
        <v>41</v>
      </c>
      <c r="I279" s="123"/>
      <c r="J279" s="99" t="s">
        <v>30</v>
      </c>
      <c r="K279" s="123" t="str">
        <f>IF(J279="Group Member",VLOOKUP(I279,#REF!,5,0),"")</f>
        <v/>
      </c>
      <c r="L279" s="5"/>
    </row>
    <row r="280" spans="1:12" ht="30" x14ac:dyDescent="0.25">
      <c r="A280" s="61" t="s">
        <v>1105</v>
      </c>
      <c r="B280" s="61" t="s">
        <v>1106</v>
      </c>
      <c r="C280" s="61" t="s">
        <v>1107</v>
      </c>
      <c r="D280" s="77" t="s">
        <v>1108</v>
      </c>
      <c r="E280" s="61" t="s">
        <v>40</v>
      </c>
      <c r="F280" s="98" t="s">
        <v>8044</v>
      </c>
      <c r="G280" s="144" t="s">
        <v>41</v>
      </c>
      <c r="H280" s="144" t="s">
        <v>41</v>
      </c>
      <c r="I280" s="123"/>
      <c r="J280" s="99" t="s">
        <v>30</v>
      </c>
      <c r="K280" s="123" t="str">
        <f>IF(J280="Group Member",VLOOKUP(I280,#REF!,5,0),"")</f>
        <v/>
      </c>
      <c r="L280" s="5"/>
    </row>
    <row r="281" spans="1:12" ht="45" x14ac:dyDescent="0.25">
      <c r="A281" s="61" t="s">
        <v>1109</v>
      </c>
      <c r="B281" s="61" t="s">
        <v>1110</v>
      </c>
      <c r="C281" s="61" t="s">
        <v>1111</v>
      </c>
      <c r="D281" s="77" t="s">
        <v>1112</v>
      </c>
      <c r="E281" s="61" t="s">
        <v>40</v>
      </c>
      <c r="F281" s="98" t="s">
        <v>8044</v>
      </c>
      <c r="G281" s="144" t="s">
        <v>41</v>
      </c>
      <c r="H281" s="144" t="s">
        <v>41</v>
      </c>
      <c r="I281" s="123"/>
      <c r="J281" s="99" t="s">
        <v>30</v>
      </c>
      <c r="K281" s="123" t="str">
        <f>IF(J281="Group Member",VLOOKUP(I281,#REF!,5,0),"")</f>
        <v/>
      </c>
      <c r="L281" s="5"/>
    </row>
    <row r="282" spans="1:12" ht="30" x14ac:dyDescent="0.25">
      <c r="A282" s="61" t="s">
        <v>1113</v>
      </c>
      <c r="B282" s="61" t="s">
        <v>1114</v>
      </c>
      <c r="C282" s="61" t="s">
        <v>1115</v>
      </c>
      <c r="D282" s="77" t="s">
        <v>1116</v>
      </c>
      <c r="E282" s="61" t="s">
        <v>1117</v>
      </c>
      <c r="F282" s="98" t="s">
        <v>8044</v>
      </c>
      <c r="G282" s="144" t="s">
        <v>41</v>
      </c>
      <c r="H282" s="144" t="s">
        <v>41</v>
      </c>
      <c r="I282" s="123"/>
      <c r="J282" s="99" t="s">
        <v>30</v>
      </c>
      <c r="K282" s="123" t="str">
        <f>IF(J282="Group Member",VLOOKUP(I282,#REF!,5,0),"")</f>
        <v/>
      </c>
      <c r="L282" s="5"/>
    </row>
    <row r="283" spans="1:12" ht="15" x14ac:dyDescent="0.25">
      <c r="A283" s="61" t="s">
        <v>1118</v>
      </c>
      <c r="B283" s="61" t="s">
        <v>1119</v>
      </c>
      <c r="C283" s="61" t="s">
        <v>1120</v>
      </c>
      <c r="D283" s="77" t="s">
        <v>1121</v>
      </c>
      <c r="E283" s="61" t="s">
        <v>40</v>
      </c>
      <c r="F283" s="98" t="s">
        <v>8044</v>
      </c>
      <c r="G283" s="144" t="s">
        <v>41</v>
      </c>
      <c r="H283" s="144" t="s">
        <v>41</v>
      </c>
      <c r="I283" s="123"/>
      <c r="J283" s="99" t="s">
        <v>30</v>
      </c>
      <c r="K283" s="123" t="str">
        <f>IF(J283="Group Member",VLOOKUP(I283,#REF!,5,0),"")</f>
        <v/>
      </c>
      <c r="L283" s="5"/>
    </row>
    <row r="284" spans="1:12" ht="30" x14ac:dyDescent="0.25">
      <c r="A284" s="61" t="s">
        <v>1122</v>
      </c>
      <c r="B284" s="61" t="s">
        <v>1123</v>
      </c>
      <c r="C284" s="61" t="s">
        <v>1124</v>
      </c>
      <c r="D284" s="77" t="s">
        <v>1125</v>
      </c>
      <c r="E284" s="61" t="s">
        <v>40</v>
      </c>
      <c r="F284" s="98" t="s">
        <v>8044</v>
      </c>
      <c r="G284" s="144" t="s">
        <v>41</v>
      </c>
      <c r="H284" s="144" t="s">
        <v>41</v>
      </c>
      <c r="I284" s="123"/>
      <c r="J284" s="99" t="s">
        <v>30</v>
      </c>
      <c r="K284" s="123" t="str">
        <f>IF(J284="Group Member",VLOOKUP(I284,#REF!,5,0),"")</f>
        <v/>
      </c>
      <c r="L284" s="5"/>
    </row>
    <row r="285" spans="1:12" ht="15" x14ac:dyDescent="0.25">
      <c r="A285" s="61" t="s">
        <v>1126</v>
      </c>
      <c r="B285" s="61" t="s">
        <v>1127</v>
      </c>
      <c r="C285" s="61" t="s">
        <v>6255</v>
      </c>
      <c r="D285" s="77" t="s">
        <v>1128</v>
      </c>
      <c r="E285" s="61" t="s">
        <v>1129</v>
      </c>
      <c r="F285" s="98" t="s">
        <v>8044</v>
      </c>
      <c r="G285" s="144" t="s">
        <v>319</v>
      </c>
      <c r="H285" s="144" t="s">
        <v>319</v>
      </c>
      <c r="I285" s="123"/>
      <c r="J285" s="99" t="s">
        <v>30</v>
      </c>
      <c r="K285" s="123" t="str">
        <f>IF(J285="Group Member",VLOOKUP(I285,#REF!,5,0),"")</f>
        <v/>
      </c>
      <c r="L285" s="5"/>
    </row>
    <row r="286" spans="1:12" ht="15" x14ac:dyDescent="0.25">
      <c r="A286" s="61" t="s">
        <v>1130</v>
      </c>
      <c r="B286" s="61" t="s">
        <v>1131</v>
      </c>
      <c r="C286" s="61" t="s">
        <v>1132</v>
      </c>
      <c r="D286" s="77" t="s">
        <v>1133</v>
      </c>
      <c r="E286" s="61" t="s">
        <v>40</v>
      </c>
      <c r="F286" s="98" t="s">
        <v>8044</v>
      </c>
      <c r="G286" s="144" t="s">
        <v>319</v>
      </c>
      <c r="H286" s="144" t="s">
        <v>319</v>
      </c>
      <c r="I286" s="123"/>
      <c r="J286" s="99" t="s">
        <v>30</v>
      </c>
      <c r="K286" s="123" t="str">
        <f>IF(J286="Group Member",VLOOKUP(I286,#REF!,5,0),"")</f>
        <v/>
      </c>
      <c r="L286" s="5"/>
    </row>
    <row r="287" spans="1:12" ht="15" x14ac:dyDescent="0.25">
      <c r="A287" s="61" t="s">
        <v>1134</v>
      </c>
      <c r="B287" s="61" t="s">
        <v>1135</v>
      </c>
      <c r="C287" s="61" t="s">
        <v>1136</v>
      </c>
      <c r="D287" s="77" t="s">
        <v>1137</v>
      </c>
      <c r="E287" s="61" t="s">
        <v>40</v>
      </c>
      <c r="F287" s="98" t="s">
        <v>8044</v>
      </c>
      <c r="G287" s="144" t="s">
        <v>319</v>
      </c>
      <c r="H287" s="144" t="s">
        <v>319</v>
      </c>
      <c r="I287" s="123"/>
      <c r="J287" s="99" t="s">
        <v>30</v>
      </c>
      <c r="K287" s="123" t="str">
        <f>IF(J287="Group Member",VLOOKUP(I287,#REF!,5,0),"")</f>
        <v/>
      </c>
      <c r="L287" s="5"/>
    </row>
    <row r="288" spans="1:12" ht="15" x14ac:dyDescent="0.25">
      <c r="A288" s="61" t="s">
        <v>1138</v>
      </c>
      <c r="B288" s="61" t="s">
        <v>1139</v>
      </c>
      <c r="C288" s="61" t="s">
        <v>6255</v>
      </c>
      <c r="D288" s="77" t="s">
        <v>1140</v>
      </c>
      <c r="E288" s="61" t="s">
        <v>40</v>
      </c>
      <c r="F288" s="98" t="s">
        <v>8044</v>
      </c>
      <c r="G288" s="144" t="s">
        <v>319</v>
      </c>
      <c r="H288" s="144" t="s">
        <v>319</v>
      </c>
      <c r="I288" s="123"/>
      <c r="J288" s="99" t="s">
        <v>30</v>
      </c>
      <c r="K288" s="123" t="str">
        <f>IF(J288="Group Member",VLOOKUP(I288,#REF!,5,0),"")</f>
        <v/>
      </c>
      <c r="L288" s="5"/>
    </row>
    <row r="289" spans="1:12" ht="15" x14ac:dyDescent="0.25">
      <c r="A289" s="61" t="s">
        <v>1141</v>
      </c>
      <c r="B289" s="61" t="s">
        <v>1142</v>
      </c>
      <c r="C289" s="61" t="s">
        <v>1143</v>
      </c>
      <c r="D289" s="77" t="s">
        <v>1144</v>
      </c>
      <c r="E289" s="61" t="s">
        <v>40</v>
      </c>
      <c r="F289" s="98" t="s">
        <v>8044</v>
      </c>
      <c r="G289" s="144" t="s">
        <v>41</v>
      </c>
      <c r="H289" s="144" t="s">
        <v>41</v>
      </c>
      <c r="I289" s="123"/>
      <c r="J289" s="99" t="s">
        <v>30</v>
      </c>
      <c r="K289" s="123" t="str">
        <f>IF(J289="Group Member",VLOOKUP(I289,#REF!,5,0),"")</f>
        <v/>
      </c>
      <c r="L289" s="5"/>
    </row>
    <row r="290" spans="1:12" ht="15" x14ac:dyDescent="0.25">
      <c r="A290" s="61" t="s">
        <v>1145</v>
      </c>
      <c r="B290" s="61" t="s">
        <v>1146</v>
      </c>
      <c r="C290" s="61" t="s">
        <v>1147</v>
      </c>
      <c r="D290" s="77" t="s">
        <v>1148</v>
      </c>
      <c r="E290" s="61" t="s">
        <v>40</v>
      </c>
      <c r="F290" s="98" t="s">
        <v>8044</v>
      </c>
      <c r="G290" s="144" t="s">
        <v>41</v>
      </c>
      <c r="H290" s="144" t="s">
        <v>41</v>
      </c>
      <c r="I290" s="123"/>
      <c r="J290" s="99" t="s">
        <v>30</v>
      </c>
      <c r="K290" s="123" t="str">
        <f>IF(J290="Group Member",VLOOKUP(I290,#REF!,5,0),"")</f>
        <v/>
      </c>
      <c r="L290" s="5"/>
    </row>
    <row r="291" spans="1:12" ht="15" x14ac:dyDescent="0.25">
      <c r="A291" s="61" t="s">
        <v>1149</v>
      </c>
      <c r="B291" s="61" t="s">
        <v>1150</v>
      </c>
      <c r="C291" s="61" t="s">
        <v>1151</v>
      </c>
      <c r="D291" s="77" t="s">
        <v>1152</v>
      </c>
      <c r="E291" s="61" t="s">
        <v>40</v>
      </c>
      <c r="F291" s="98" t="s">
        <v>8044</v>
      </c>
      <c r="G291" s="144" t="s">
        <v>41</v>
      </c>
      <c r="H291" s="144" t="s">
        <v>41</v>
      </c>
      <c r="I291" s="123"/>
      <c r="J291" s="99" t="s">
        <v>30</v>
      </c>
      <c r="K291" s="123" t="str">
        <f>IF(J291="Group Member",VLOOKUP(I291,#REF!,5,0),"")</f>
        <v/>
      </c>
      <c r="L291" s="5"/>
    </row>
    <row r="292" spans="1:12" ht="15" x14ac:dyDescent="0.25">
      <c r="A292" s="61" t="s">
        <v>1153</v>
      </c>
      <c r="B292" s="61" t="s">
        <v>1154</v>
      </c>
      <c r="C292" s="61" t="s">
        <v>1155</v>
      </c>
      <c r="D292" s="77" t="s">
        <v>1156</v>
      </c>
      <c r="E292" s="61" t="s">
        <v>40</v>
      </c>
      <c r="F292" s="98" t="s">
        <v>8044</v>
      </c>
      <c r="G292" s="144" t="s">
        <v>41</v>
      </c>
      <c r="H292" s="144" t="s">
        <v>41</v>
      </c>
      <c r="I292" s="123"/>
      <c r="J292" s="99" t="s">
        <v>30</v>
      </c>
      <c r="K292" s="123" t="str">
        <f>IF(J292="Group Member",VLOOKUP(I292,#REF!,5,0),"")</f>
        <v/>
      </c>
      <c r="L292" s="5"/>
    </row>
    <row r="293" spans="1:12" ht="15" x14ac:dyDescent="0.25">
      <c r="A293" s="61" t="s">
        <v>1157</v>
      </c>
      <c r="B293" s="61" t="s">
        <v>1158</v>
      </c>
      <c r="C293" s="61" t="s">
        <v>1159</v>
      </c>
      <c r="D293" s="77" t="s">
        <v>1160</v>
      </c>
      <c r="E293" s="61" t="s">
        <v>40</v>
      </c>
      <c r="F293" s="98" t="s">
        <v>8044</v>
      </c>
      <c r="G293" s="144" t="s">
        <v>41</v>
      </c>
      <c r="H293" s="144" t="s">
        <v>41</v>
      </c>
      <c r="I293" s="123"/>
      <c r="J293" s="99" t="s">
        <v>30</v>
      </c>
      <c r="K293" s="123" t="str">
        <f>IF(J293="Group Member",VLOOKUP(I293,#REF!,5,0),"")</f>
        <v/>
      </c>
      <c r="L293" s="5"/>
    </row>
    <row r="294" spans="1:12" ht="15" x14ac:dyDescent="0.25">
      <c r="A294" s="61" t="s">
        <v>1161</v>
      </c>
      <c r="B294" s="61" t="s">
        <v>1162</v>
      </c>
      <c r="C294" s="61" t="s">
        <v>1163</v>
      </c>
      <c r="D294" s="77" t="s">
        <v>1164</v>
      </c>
      <c r="E294" s="61" t="s">
        <v>40</v>
      </c>
      <c r="F294" s="98" t="s">
        <v>8044</v>
      </c>
      <c r="G294" s="144" t="s">
        <v>3</v>
      </c>
      <c r="H294" s="144" t="s">
        <v>41</v>
      </c>
      <c r="I294" s="123"/>
      <c r="J294" s="99" t="s">
        <v>30</v>
      </c>
      <c r="K294" s="123" t="str">
        <f>IF(J294="Group Member",VLOOKUP(I294,#REF!,5,0),"")</f>
        <v/>
      </c>
      <c r="L294" s="5"/>
    </row>
    <row r="295" spans="1:12" ht="15" x14ac:dyDescent="0.25">
      <c r="A295" s="61" t="s">
        <v>1165</v>
      </c>
      <c r="B295" s="61" t="s">
        <v>1166</v>
      </c>
      <c r="C295" s="61" t="s">
        <v>1167</v>
      </c>
      <c r="D295" s="77" t="s">
        <v>1168</v>
      </c>
      <c r="E295" s="61" t="s">
        <v>40</v>
      </c>
      <c r="F295" s="98" t="s">
        <v>8044</v>
      </c>
      <c r="G295" s="144" t="s">
        <v>3</v>
      </c>
      <c r="H295" s="144" t="s">
        <v>41</v>
      </c>
      <c r="I295" s="123"/>
      <c r="J295" s="99" t="s">
        <v>30</v>
      </c>
      <c r="K295" s="123" t="str">
        <f>IF(J295="Group Member",VLOOKUP(I295,#REF!,5,0),"")</f>
        <v/>
      </c>
      <c r="L295" s="5"/>
    </row>
    <row r="296" spans="1:12" ht="15" x14ac:dyDescent="0.25">
      <c r="A296" s="61" t="s">
        <v>1169</v>
      </c>
      <c r="B296" s="61" t="s">
        <v>1170</v>
      </c>
      <c r="C296" s="61" t="s">
        <v>1171</v>
      </c>
      <c r="D296" s="77" t="s">
        <v>1172</v>
      </c>
      <c r="E296" s="61" t="s">
        <v>40</v>
      </c>
      <c r="F296" s="98" t="s">
        <v>8044</v>
      </c>
      <c r="G296" s="144" t="s">
        <v>64</v>
      </c>
      <c r="H296" s="144" t="s">
        <v>64</v>
      </c>
      <c r="I296" s="123"/>
      <c r="J296" s="99" t="s">
        <v>30</v>
      </c>
      <c r="K296" s="123" t="str">
        <f>IF(J296="Group Member",VLOOKUP(I296,#REF!,5,0),"")</f>
        <v/>
      </c>
      <c r="L296" s="5"/>
    </row>
    <row r="297" spans="1:12" ht="15" x14ac:dyDescent="0.25">
      <c r="A297" s="61" t="s">
        <v>1173</v>
      </c>
      <c r="B297" s="61" t="s">
        <v>1174</v>
      </c>
      <c r="C297" s="61" t="s">
        <v>1175</v>
      </c>
      <c r="D297" s="77" t="s">
        <v>1176</v>
      </c>
      <c r="E297" s="61" t="s">
        <v>40</v>
      </c>
      <c r="F297" s="98" t="s">
        <v>8044</v>
      </c>
      <c r="G297" s="144" t="s">
        <v>41</v>
      </c>
      <c r="H297" s="144" t="s">
        <v>41</v>
      </c>
      <c r="I297" s="123"/>
      <c r="J297" s="99" t="s">
        <v>30</v>
      </c>
      <c r="K297" s="123" t="str">
        <f>IF(J297="Group Member",VLOOKUP(I297,#REF!,5,0),"")</f>
        <v/>
      </c>
      <c r="L297" s="5"/>
    </row>
    <row r="298" spans="1:12" ht="15" x14ac:dyDescent="0.25">
      <c r="A298" s="61" t="s">
        <v>1177</v>
      </c>
      <c r="B298" s="61" t="s">
        <v>1178</v>
      </c>
      <c r="C298" s="61" t="s">
        <v>6255</v>
      </c>
      <c r="D298" s="77" t="s">
        <v>1179</v>
      </c>
      <c r="E298" s="61" t="s">
        <v>40</v>
      </c>
      <c r="F298" s="98" t="s">
        <v>8044</v>
      </c>
      <c r="G298" s="144" t="s">
        <v>41</v>
      </c>
      <c r="H298" s="144" t="s">
        <v>41</v>
      </c>
      <c r="I298" s="123"/>
      <c r="J298" s="99" t="s">
        <v>30</v>
      </c>
      <c r="K298" s="123" t="str">
        <f>IF(J298="Group Member",VLOOKUP(I298,#REF!,5,0),"")</f>
        <v/>
      </c>
      <c r="L298" s="5"/>
    </row>
    <row r="299" spans="1:12" ht="15" x14ac:dyDescent="0.25">
      <c r="A299" s="61" t="s">
        <v>1180</v>
      </c>
      <c r="B299" s="61" t="s">
        <v>1181</v>
      </c>
      <c r="C299" s="61" t="s">
        <v>6255</v>
      </c>
      <c r="D299" s="77" t="s">
        <v>1182</v>
      </c>
      <c r="E299" s="61" t="s">
        <v>40</v>
      </c>
      <c r="F299" s="98" t="s">
        <v>8044</v>
      </c>
      <c r="G299" s="144" t="s">
        <v>41</v>
      </c>
      <c r="H299" s="144" t="s">
        <v>41</v>
      </c>
      <c r="I299" s="123"/>
      <c r="J299" s="99" t="s">
        <v>30</v>
      </c>
      <c r="K299" s="123" t="str">
        <f>IF(J299="Group Member",VLOOKUP(I299,#REF!,5,0),"")</f>
        <v/>
      </c>
      <c r="L299" s="5"/>
    </row>
    <row r="300" spans="1:12" ht="15" x14ac:dyDescent="0.25">
      <c r="A300" s="61" t="s">
        <v>1183</v>
      </c>
      <c r="B300" s="61" t="s">
        <v>1184</v>
      </c>
      <c r="C300" s="61" t="s">
        <v>6255</v>
      </c>
      <c r="D300" s="77" t="s">
        <v>1185</v>
      </c>
      <c r="E300" s="61" t="s">
        <v>40</v>
      </c>
      <c r="F300" s="98" t="s">
        <v>8044</v>
      </c>
      <c r="G300" s="144" t="s">
        <v>41</v>
      </c>
      <c r="H300" s="144" t="s">
        <v>41</v>
      </c>
      <c r="I300" s="123"/>
      <c r="J300" s="99" t="s">
        <v>30</v>
      </c>
      <c r="K300" s="123" t="str">
        <f>IF(J300="Group Member",VLOOKUP(I300,#REF!,5,0),"")</f>
        <v/>
      </c>
      <c r="L300" s="5"/>
    </row>
    <row r="301" spans="1:12" ht="15" x14ac:dyDescent="0.25">
      <c r="A301" s="61" t="s">
        <v>1186</v>
      </c>
      <c r="B301" s="61" t="s">
        <v>1187</v>
      </c>
      <c r="C301" s="61" t="s">
        <v>1188</v>
      </c>
      <c r="D301" s="77" t="s">
        <v>1189</v>
      </c>
      <c r="E301" s="61" t="s">
        <v>40</v>
      </c>
      <c r="F301" s="98" t="s">
        <v>8044</v>
      </c>
      <c r="G301" s="144" t="s">
        <v>3</v>
      </c>
      <c r="H301" s="144" t="s">
        <v>41</v>
      </c>
      <c r="I301" s="123"/>
      <c r="J301" s="99" t="s">
        <v>30</v>
      </c>
      <c r="K301" s="123" t="str">
        <f>IF(J301="Group Member",VLOOKUP(I301,#REF!,5,0),"")</f>
        <v/>
      </c>
      <c r="L301" s="5"/>
    </row>
    <row r="302" spans="1:12" ht="15" x14ac:dyDescent="0.25">
      <c r="A302" s="61" t="s">
        <v>1190</v>
      </c>
      <c r="B302" s="61" t="s">
        <v>1191</v>
      </c>
      <c r="C302" s="61" t="s">
        <v>1192</v>
      </c>
      <c r="D302" s="77" t="s">
        <v>1193</v>
      </c>
      <c r="E302" s="61" t="s">
        <v>40</v>
      </c>
      <c r="F302" s="98" t="s">
        <v>8044</v>
      </c>
      <c r="G302" s="144" t="s">
        <v>41</v>
      </c>
      <c r="H302" s="144" t="s">
        <v>41</v>
      </c>
      <c r="I302" s="123"/>
      <c r="J302" s="99" t="s">
        <v>30</v>
      </c>
      <c r="K302" s="123" t="str">
        <f>IF(J302="Group Member",VLOOKUP(I302,#REF!,5,0),"")</f>
        <v/>
      </c>
      <c r="L302" s="5"/>
    </row>
    <row r="303" spans="1:12" ht="15" x14ac:dyDescent="0.25">
      <c r="A303" s="61" t="s">
        <v>1194</v>
      </c>
      <c r="B303" s="61" t="s">
        <v>1195</v>
      </c>
      <c r="C303" s="61" t="s">
        <v>1196</v>
      </c>
      <c r="D303" s="77" t="s">
        <v>1197</v>
      </c>
      <c r="E303" s="61" t="s">
        <v>40</v>
      </c>
      <c r="F303" s="98" t="s">
        <v>8044</v>
      </c>
      <c r="G303" s="144" t="s">
        <v>319</v>
      </c>
      <c r="H303" s="144" t="s">
        <v>319</v>
      </c>
      <c r="I303" s="123"/>
      <c r="J303" s="99" t="s">
        <v>30</v>
      </c>
      <c r="K303" s="123" t="str">
        <f>IF(J303="Group Member",VLOOKUP(I303,#REF!,5,0),"")</f>
        <v/>
      </c>
      <c r="L303" s="5"/>
    </row>
    <row r="304" spans="1:12" ht="15" x14ac:dyDescent="0.25">
      <c r="A304" s="61" t="s">
        <v>1198</v>
      </c>
      <c r="B304" s="61" t="s">
        <v>1199</v>
      </c>
      <c r="C304" s="61" t="s">
        <v>6255</v>
      </c>
      <c r="D304" s="77" t="s">
        <v>1200</v>
      </c>
      <c r="E304" s="61" t="s">
        <v>40</v>
      </c>
      <c r="F304" s="98" t="s">
        <v>8044</v>
      </c>
      <c r="G304" s="144" t="s">
        <v>41</v>
      </c>
      <c r="H304" s="144" t="s">
        <v>41</v>
      </c>
      <c r="I304" s="123"/>
      <c r="J304" s="99" t="s">
        <v>30</v>
      </c>
      <c r="K304" s="123" t="str">
        <f>IF(J304="Group Member",VLOOKUP(I304,#REF!,5,0),"")</f>
        <v/>
      </c>
      <c r="L304" s="5"/>
    </row>
    <row r="305" spans="1:12" ht="15" x14ac:dyDescent="0.25">
      <c r="A305" s="61" t="s">
        <v>1201</v>
      </c>
      <c r="B305" s="61" t="s">
        <v>1202</v>
      </c>
      <c r="C305" s="61" t="s">
        <v>6255</v>
      </c>
      <c r="D305" s="77" t="s">
        <v>1203</v>
      </c>
      <c r="E305" s="61" t="s">
        <v>40</v>
      </c>
      <c r="F305" s="98" t="s">
        <v>8044</v>
      </c>
      <c r="G305" s="144" t="s">
        <v>41</v>
      </c>
      <c r="H305" s="144" t="s">
        <v>41</v>
      </c>
      <c r="I305" s="123"/>
      <c r="J305" s="99" t="s">
        <v>30</v>
      </c>
      <c r="K305" s="123" t="str">
        <f>IF(J305="Group Member",VLOOKUP(I305,#REF!,5,0),"")</f>
        <v/>
      </c>
      <c r="L305" s="5"/>
    </row>
    <row r="306" spans="1:12" ht="15" x14ac:dyDescent="0.25">
      <c r="A306" s="61" t="s">
        <v>1204</v>
      </c>
      <c r="B306" s="61" t="s">
        <v>1205</v>
      </c>
      <c r="C306" s="61" t="s">
        <v>6255</v>
      </c>
      <c r="D306" s="77" t="s">
        <v>1206</v>
      </c>
      <c r="E306" s="61" t="s">
        <v>40</v>
      </c>
      <c r="F306" s="98" t="s">
        <v>8044</v>
      </c>
      <c r="G306" s="144" t="s">
        <v>41</v>
      </c>
      <c r="H306" s="144" t="s">
        <v>41</v>
      </c>
      <c r="I306" s="123"/>
      <c r="J306" s="99" t="s">
        <v>30</v>
      </c>
      <c r="K306" s="123" t="str">
        <f>IF(J306="Group Member",VLOOKUP(I306,#REF!,5,0),"")</f>
        <v/>
      </c>
      <c r="L306" s="5"/>
    </row>
    <row r="307" spans="1:12" ht="15" x14ac:dyDescent="0.25">
      <c r="A307" s="61" t="s">
        <v>1207</v>
      </c>
      <c r="B307" s="61" t="s">
        <v>1208</v>
      </c>
      <c r="C307" s="61" t="s">
        <v>6255</v>
      </c>
      <c r="D307" s="77" t="s">
        <v>1209</v>
      </c>
      <c r="E307" s="61" t="s">
        <v>40</v>
      </c>
      <c r="F307" s="98" t="s">
        <v>8044</v>
      </c>
      <c r="G307" s="144" t="s">
        <v>319</v>
      </c>
      <c r="H307" s="144" t="s">
        <v>319</v>
      </c>
      <c r="I307" s="123"/>
      <c r="J307" s="99" t="s">
        <v>30</v>
      </c>
      <c r="K307" s="123" t="str">
        <f>IF(J307="Group Member",VLOOKUP(I307,#REF!,5,0),"")</f>
        <v/>
      </c>
      <c r="L307" s="5"/>
    </row>
    <row r="308" spans="1:12" ht="15" x14ac:dyDescent="0.25">
      <c r="A308" s="61" t="s">
        <v>1210</v>
      </c>
      <c r="B308" s="61" t="s">
        <v>1211</v>
      </c>
      <c r="C308" s="61" t="s">
        <v>6255</v>
      </c>
      <c r="D308" s="77" t="s">
        <v>1212</v>
      </c>
      <c r="E308" s="61" t="s">
        <v>40</v>
      </c>
      <c r="F308" s="98" t="s">
        <v>8044</v>
      </c>
      <c r="G308" s="144" t="s">
        <v>319</v>
      </c>
      <c r="H308" s="144" t="s">
        <v>319</v>
      </c>
      <c r="I308" s="123"/>
      <c r="J308" s="99" t="s">
        <v>30</v>
      </c>
      <c r="K308" s="123" t="str">
        <f>IF(J308="Group Member",VLOOKUP(I308,#REF!,5,0),"")</f>
        <v/>
      </c>
      <c r="L308" s="5"/>
    </row>
    <row r="309" spans="1:12" ht="15" x14ac:dyDescent="0.25">
      <c r="A309" s="61" t="s">
        <v>1213</v>
      </c>
      <c r="B309" s="61" t="s">
        <v>1214</v>
      </c>
      <c r="C309" s="61" t="s">
        <v>6255</v>
      </c>
      <c r="D309" s="77" t="s">
        <v>1215</v>
      </c>
      <c r="E309" s="61" t="s">
        <v>40</v>
      </c>
      <c r="F309" s="98" t="s">
        <v>8044</v>
      </c>
      <c r="G309" s="144" t="s">
        <v>319</v>
      </c>
      <c r="H309" s="144" t="s">
        <v>319</v>
      </c>
      <c r="I309" s="123"/>
      <c r="J309" s="99" t="s">
        <v>30</v>
      </c>
      <c r="K309" s="123" t="str">
        <f>IF(J309="Group Member",VLOOKUP(I309,#REF!,5,0),"")</f>
        <v/>
      </c>
      <c r="L309" s="5"/>
    </row>
    <row r="310" spans="1:12" ht="15" x14ac:dyDescent="0.25">
      <c r="A310" s="61" t="s">
        <v>1216</v>
      </c>
      <c r="B310" s="61" t="s">
        <v>1217</v>
      </c>
      <c r="C310" s="61" t="s">
        <v>6255</v>
      </c>
      <c r="D310" s="77" t="s">
        <v>1218</v>
      </c>
      <c r="E310" s="61" t="s">
        <v>40</v>
      </c>
      <c r="F310" s="98" t="s">
        <v>8044</v>
      </c>
      <c r="G310" s="144" t="s">
        <v>319</v>
      </c>
      <c r="H310" s="144" t="s">
        <v>319</v>
      </c>
      <c r="I310" s="123"/>
      <c r="J310" s="99" t="s">
        <v>30</v>
      </c>
      <c r="K310" s="123" t="str">
        <f>IF(J310="Group Member",VLOOKUP(I310,#REF!,5,0),"")</f>
        <v/>
      </c>
      <c r="L310" s="5"/>
    </row>
    <row r="311" spans="1:12" ht="15" x14ac:dyDescent="0.25">
      <c r="A311" s="61" t="s">
        <v>1219</v>
      </c>
      <c r="B311" s="61" t="s">
        <v>1220</v>
      </c>
      <c r="C311" s="61" t="s">
        <v>6255</v>
      </c>
      <c r="D311" s="77" t="s">
        <v>1221</v>
      </c>
      <c r="E311" s="61" t="s">
        <v>40</v>
      </c>
      <c r="F311" s="98" t="s">
        <v>8044</v>
      </c>
      <c r="G311" s="144" t="s">
        <v>319</v>
      </c>
      <c r="H311" s="144" t="s">
        <v>319</v>
      </c>
      <c r="I311" s="123"/>
      <c r="J311" s="99" t="s">
        <v>30</v>
      </c>
      <c r="K311" s="123" t="str">
        <f>IF(J311="Group Member",VLOOKUP(I311,#REF!,5,0),"")</f>
        <v/>
      </c>
      <c r="L311" s="5"/>
    </row>
    <row r="312" spans="1:12" ht="15" x14ac:dyDescent="0.25">
      <c r="A312" s="61" t="s">
        <v>1222</v>
      </c>
      <c r="B312" s="78" t="s">
        <v>1223</v>
      </c>
      <c r="C312" s="78" t="s">
        <v>1224</v>
      </c>
      <c r="D312" s="77" t="s">
        <v>1225</v>
      </c>
      <c r="E312" s="61" t="s">
        <v>40</v>
      </c>
      <c r="F312" s="98" t="s">
        <v>1226</v>
      </c>
      <c r="G312" s="144" t="s">
        <v>3</v>
      </c>
      <c r="H312" s="144" t="s">
        <v>3</v>
      </c>
      <c r="I312" s="123"/>
      <c r="J312" s="99" t="s">
        <v>30</v>
      </c>
      <c r="K312" s="123" t="str">
        <f>IF(J312="Group Member",VLOOKUP(I312,#REF!,5,0),"")</f>
        <v/>
      </c>
      <c r="L312" s="5"/>
    </row>
    <row r="313" spans="1:12" ht="15" x14ac:dyDescent="0.25">
      <c r="A313" s="61" t="s">
        <v>1227</v>
      </c>
      <c r="B313" s="78" t="s">
        <v>1228</v>
      </c>
      <c r="C313" s="78" t="s">
        <v>1229</v>
      </c>
      <c r="D313" s="77" t="s">
        <v>1230</v>
      </c>
      <c r="E313" s="61" t="s">
        <v>40</v>
      </c>
      <c r="F313" s="98" t="s">
        <v>1226</v>
      </c>
      <c r="G313" s="144" t="s">
        <v>3</v>
      </c>
      <c r="H313" s="144" t="s">
        <v>3</v>
      </c>
      <c r="I313" s="123"/>
      <c r="J313" s="99" t="s">
        <v>30</v>
      </c>
      <c r="K313" s="123" t="str">
        <f>IF(J313="Group Member",VLOOKUP(I313,#REF!,5,0),"")</f>
        <v/>
      </c>
      <c r="L313" s="5"/>
    </row>
    <row r="314" spans="1:12" ht="15" x14ac:dyDescent="0.25">
      <c r="A314" s="61" t="s">
        <v>1231</v>
      </c>
      <c r="B314" s="78" t="s">
        <v>1232</v>
      </c>
      <c r="C314" s="78" t="s">
        <v>1233</v>
      </c>
      <c r="D314" s="77" t="s">
        <v>1234</v>
      </c>
      <c r="E314" s="61" t="s">
        <v>40</v>
      </c>
      <c r="F314" s="98" t="s">
        <v>1226</v>
      </c>
      <c r="G314" s="144" t="s">
        <v>3</v>
      </c>
      <c r="H314" s="144" t="s">
        <v>3</v>
      </c>
      <c r="I314" s="123"/>
      <c r="J314" s="99" t="s">
        <v>30</v>
      </c>
      <c r="K314" s="123" t="str">
        <f>IF(J314="Group Member",VLOOKUP(I314,#REF!,5,0),"")</f>
        <v/>
      </c>
      <c r="L314" s="5"/>
    </row>
    <row r="315" spans="1:12" ht="15" x14ac:dyDescent="0.25">
      <c r="A315" s="61" t="s">
        <v>1235</v>
      </c>
      <c r="B315" s="78" t="s">
        <v>1236</v>
      </c>
      <c r="C315" s="78" t="s">
        <v>1237</v>
      </c>
      <c r="D315" s="77" t="s">
        <v>1238</v>
      </c>
      <c r="E315" s="61" t="s">
        <v>40</v>
      </c>
      <c r="F315" s="98" t="s">
        <v>1226</v>
      </c>
      <c r="G315" s="144" t="s">
        <v>3</v>
      </c>
      <c r="H315" s="144" t="s">
        <v>3</v>
      </c>
      <c r="I315" s="123"/>
      <c r="J315" s="99" t="s">
        <v>30</v>
      </c>
      <c r="K315" s="123" t="str">
        <f>IF(J315="Group Member",VLOOKUP(I315,#REF!,5,0),"")</f>
        <v/>
      </c>
      <c r="L315" s="5"/>
    </row>
    <row r="316" spans="1:12" ht="15" x14ac:dyDescent="0.25">
      <c r="A316" s="61" t="s">
        <v>1239</v>
      </c>
      <c r="B316" s="78" t="s">
        <v>1240</v>
      </c>
      <c r="C316" s="78" t="s">
        <v>1241</v>
      </c>
      <c r="D316" s="77" t="s">
        <v>1242</v>
      </c>
      <c r="E316" s="61" t="s">
        <v>40</v>
      </c>
      <c r="F316" s="98" t="s">
        <v>1226</v>
      </c>
      <c r="G316" s="144" t="s">
        <v>3</v>
      </c>
      <c r="H316" s="144" t="s">
        <v>3</v>
      </c>
      <c r="I316" s="123"/>
      <c r="J316" s="99" t="s">
        <v>30</v>
      </c>
      <c r="K316" s="123" t="str">
        <f>IF(J316="Group Member",VLOOKUP(I316,#REF!,5,0),"")</f>
        <v/>
      </c>
      <c r="L316" s="5"/>
    </row>
    <row r="317" spans="1:12" ht="15" x14ac:dyDescent="0.25">
      <c r="A317" s="61" t="s">
        <v>1243</v>
      </c>
      <c r="B317" s="78" t="s">
        <v>1244</v>
      </c>
      <c r="C317" s="78" t="s">
        <v>1245</v>
      </c>
      <c r="D317" s="77" t="s">
        <v>1246</v>
      </c>
      <c r="E317" s="61" t="s">
        <v>1247</v>
      </c>
      <c r="F317" s="98" t="s">
        <v>1226</v>
      </c>
      <c r="G317" s="144" t="s">
        <v>3</v>
      </c>
      <c r="H317" s="144" t="s">
        <v>3</v>
      </c>
      <c r="I317" s="123"/>
      <c r="J317" s="99" t="s">
        <v>30</v>
      </c>
      <c r="K317" s="123" t="str">
        <f>IF(J317="Group Member",VLOOKUP(I317,#REF!,5,0),"")</f>
        <v/>
      </c>
      <c r="L317" s="5"/>
    </row>
    <row r="318" spans="1:12" ht="15" x14ac:dyDescent="0.25">
      <c r="A318" s="61" t="s">
        <v>1248</v>
      </c>
      <c r="B318" s="78" t="s">
        <v>1249</v>
      </c>
      <c r="C318" s="78" t="s">
        <v>1250</v>
      </c>
      <c r="D318" s="77" t="s">
        <v>1251</v>
      </c>
      <c r="E318" s="61" t="s">
        <v>1252</v>
      </c>
      <c r="F318" s="98" t="s">
        <v>8047</v>
      </c>
      <c r="G318" s="144" t="s">
        <v>3</v>
      </c>
      <c r="H318" s="144" t="s">
        <v>64</v>
      </c>
      <c r="I318" s="123"/>
      <c r="J318" s="99" t="s">
        <v>30</v>
      </c>
      <c r="K318" s="123" t="str">
        <f>IF(J318="Group Member",VLOOKUP(I318,#REF!,5,0),"")</f>
        <v/>
      </c>
      <c r="L318" s="5"/>
    </row>
    <row r="319" spans="1:12" ht="15" x14ac:dyDescent="0.25">
      <c r="A319" s="61" t="s">
        <v>1253</v>
      </c>
      <c r="B319" s="78" t="s">
        <v>1254</v>
      </c>
      <c r="C319" s="78" t="s">
        <v>1255</v>
      </c>
      <c r="D319" s="77" t="s">
        <v>1256</v>
      </c>
      <c r="E319" s="61" t="s">
        <v>40</v>
      </c>
      <c r="F319" s="98" t="s">
        <v>1226</v>
      </c>
      <c r="G319" s="144" t="s">
        <v>3</v>
      </c>
      <c r="H319" s="144" t="s">
        <v>3</v>
      </c>
      <c r="I319" s="123"/>
      <c r="J319" s="99" t="s">
        <v>30</v>
      </c>
      <c r="K319" s="123" t="str">
        <f>IF(J319="Group Member",VLOOKUP(I319,#REF!,5,0),"")</f>
        <v/>
      </c>
      <c r="L319" s="5"/>
    </row>
    <row r="320" spans="1:12" ht="15" x14ac:dyDescent="0.25">
      <c r="A320" s="61" t="s">
        <v>1257</v>
      </c>
      <c r="B320" s="78" t="s">
        <v>1258</v>
      </c>
      <c r="C320" s="61" t="s">
        <v>6255</v>
      </c>
      <c r="D320" s="77" t="s">
        <v>1259</v>
      </c>
      <c r="E320" s="61" t="s">
        <v>40</v>
      </c>
      <c r="F320" s="98" t="s">
        <v>8045</v>
      </c>
      <c r="G320" s="144" t="s">
        <v>41</v>
      </c>
      <c r="H320" s="144" t="s">
        <v>41</v>
      </c>
      <c r="I320" s="123"/>
      <c r="J320" s="99" t="s">
        <v>30</v>
      </c>
      <c r="K320" s="123" t="str">
        <f>IF(J320="Group Member",VLOOKUP(I320,#REF!,5,0),"")</f>
        <v/>
      </c>
      <c r="L320" s="5"/>
    </row>
    <row r="321" spans="1:12" ht="30" x14ac:dyDescent="0.25">
      <c r="A321" s="61" t="s">
        <v>1260</v>
      </c>
      <c r="B321" s="78" t="s">
        <v>1261</v>
      </c>
      <c r="C321" s="78" t="s">
        <v>1262</v>
      </c>
      <c r="D321" s="77" t="s">
        <v>1263</v>
      </c>
      <c r="E321" s="61" t="s">
        <v>40</v>
      </c>
      <c r="F321" s="98" t="s">
        <v>63</v>
      </c>
      <c r="G321" s="144" t="s">
        <v>319</v>
      </c>
      <c r="H321" s="144" t="s">
        <v>319</v>
      </c>
      <c r="I321" s="123"/>
      <c r="J321" s="99" t="s">
        <v>30</v>
      </c>
      <c r="K321" s="123" t="str">
        <f>IF(J321="Group Member",VLOOKUP(I321,#REF!,5,0),"")</f>
        <v/>
      </c>
      <c r="L321" s="5"/>
    </row>
    <row r="322" spans="1:12" ht="15" x14ac:dyDescent="0.25">
      <c r="A322" s="61" t="s">
        <v>1264</v>
      </c>
      <c r="B322" s="63" t="s">
        <v>1265</v>
      </c>
      <c r="C322" s="61" t="s">
        <v>6255</v>
      </c>
      <c r="D322" s="77" t="s">
        <v>1266</v>
      </c>
      <c r="E322" s="61"/>
      <c r="F322" s="98" t="s">
        <v>29</v>
      </c>
      <c r="G322" s="144" t="s">
        <v>41</v>
      </c>
      <c r="H322" s="144" t="s">
        <v>41</v>
      </c>
      <c r="I322" s="123"/>
      <c r="J322" s="99" t="s">
        <v>30</v>
      </c>
      <c r="K322" s="123" t="str">
        <f>IF(J322="Group Member",VLOOKUP(I322,#REF!,5,0),"")</f>
        <v/>
      </c>
      <c r="L322" s="5"/>
    </row>
    <row r="323" spans="1:12" ht="83.1" customHeight="1" x14ac:dyDescent="0.25">
      <c r="A323" s="64" t="s">
        <v>1267</v>
      </c>
      <c r="B323" s="82" t="s">
        <v>7504</v>
      </c>
      <c r="C323" s="64" t="s">
        <v>6255</v>
      </c>
      <c r="D323" s="92" t="s">
        <v>1268</v>
      </c>
      <c r="E323" s="64"/>
      <c r="F323" s="101" t="s">
        <v>29</v>
      </c>
      <c r="G323" s="144" t="s">
        <v>41</v>
      </c>
      <c r="H323" s="144" t="s">
        <v>41</v>
      </c>
      <c r="I323" s="123" t="s">
        <v>1270</v>
      </c>
      <c r="J323" s="99" t="s">
        <v>1271</v>
      </c>
      <c r="K323" s="130"/>
      <c r="L323" s="5"/>
    </row>
    <row r="324" spans="1:12" ht="15" outlineLevel="1" x14ac:dyDescent="0.25">
      <c r="A324" s="62" t="s">
        <v>1272</v>
      </c>
      <c r="B324" s="83" t="s">
        <v>1273</v>
      </c>
      <c r="C324" s="83" t="s">
        <v>1274</v>
      </c>
      <c r="D324" s="84" t="s">
        <v>1275</v>
      </c>
      <c r="E324" s="62"/>
      <c r="F324" s="102" t="s">
        <v>8044</v>
      </c>
      <c r="G324" s="144" t="s">
        <v>3</v>
      </c>
      <c r="H324" s="144" t="s">
        <v>3</v>
      </c>
      <c r="I324" s="123" t="s">
        <v>7242</v>
      </c>
      <c r="J324" s="103" t="s">
        <v>1277</v>
      </c>
      <c r="K324" s="123" t="s">
        <v>1267</v>
      </c>
      <c r="L324" s="5"/>
    </row>
    <row r="325" spans="1:12" ht="15" outlineLevel="1" x14ac:dyDescent="0.25">
      <c r="A325" s="62" t="s">
        <v>1278</v>
      </c>
      <c r="B325" s="83" t="s">
        <v>1279</v>
      </c>
      <c r="C325" s="83" t="s">
        <v>1280</v>
      </c>
      <c r="D325" s="84" t="s">
        <v>1281</v>
      </c>
      <c r="E325" s="62" t="s">
        <v>1282</v>
      </c>
      <c r="F325" s="102" t="s">
        <v>8044</v>
      </c>
      <c r="G325" s="144" t="s">
        <v>3</v>
      </c>
      <c r="H325" s="144" t="s">
        <v>3</v>
      </c>
      <c r="I325" s="123" t="s">
        <v>7235</v>
      </c>
      <c r="J325" s="103" t="s">
        <v>1277</v>
      </c>
      <c r="K325" s="123" t="s">
        <v>1267</v>
      </c>
      <c r="L325" s="5"/>
    </row>
    <row r="326" spans="1:12" ht="15" outlineLevel="1" x14ac:dyDescent="0.25">
      <c r="A326" s="62" t="s">
        <v>1283</v>
      </c>
      <c r="B326" s="83" t="s">
        <v>1284</v>
      </c>
      <c r="C326" s="83" t="s">
        <v>1285</v>
      </c>
      <c r="D326" s="84" t="s">
        <v>1286</v>
      </c>
      <c r="E326" s="62" t="s">
        <v>40</v>
      </c>
      <c r="F326" s="102" t="s">
        <v>1269</v>
      </c>
      <c r="G326" s="144" t="s">
        <v>3</v>
      </c>
      <c r="H326" s="144" t="s">
        <v>3</v>
      </c>
      <c r="I326" s="123" t="s">
        <v>7239</v>
      </c>
      <c r="J326" s="103" t="s">
        <v>1277</v>
      </c>
      <c r="K326" s="123" t="s">
        <v>1267</v>
      </c>
      <c r="L326" s="5"/>
    </row>
    <row r="327" spans="1:12" ht="15" outlineLevel="1" x14ac:dyDescent="0.25">
      <c r="A327" s="62" t="s">
        <v>1287</v>
      </c>
      <c r="B327" s="83" t="s">
        <v>1288</v>
      </c>
      <c r="C327" s="83" t="s">
        <v>1289</v>
      </c>
      <c r="D327" s="84" t="s">
        <v>1290</v>
      </c>
      <c r="E327" s="62" t="s">
        <v>40</v>
      </c>
      <c r="F327" s="102" t="s">
        <v>1269</v>
      </c>
      <c r="G327" s="144" t="s">
        <v>3</v>
      </c>
      <c r="H327" s="144" t="s">
        <v>3</v>
      </c>
      <c r="I327" s="123" t="s">
        <v>7237</v>
      </c>
      <c r="J327" s="103" t="s">
        <v>1277</v>
      </c>
      <c r="K327" s="123" t="s">
        <v>1267</v>
      </c>
      <c r="L327" s="5"/>
    </row>
    <row r="328" spans="1:12" ht="15" outlineLevel="1" x14ac:dyDescent="0.25">
      <c r="A328" s="62" t="s">
        <v>1291</v>
      </c>
      <c r="B328" s="83" t="s">
        <v>1292</v>
      </c>
      <c r="C328" s="83" t="s">
        <v>1293</v>
      </c>
      <c r="D328" s="84" t="s">
        <v>1294</v>
      </c>
      <c r="E328" s="62" t="s">
        <v>40</v>
      </c>
      <c r="F328" s="102" t="s">
        <v>1269</v>
      </c>
      <c r="G328" s="144" t="s">
        <v>3</v>
      </c>
      <c r="H328" s="144" t="s">
        <v>3</v>
      </c>
      <c r="I328" s="123" t="s">
        <v>7240</v>
      </c>
      <c r="J328" s="103" t="s">
        <v>1277</v>
      </c>
      <c r="K328" s="123" t="s">
        <v>1267</v>
      </c>
      <c r="L328" s="5"/>
    </row>
    <row r="329" spans="1:12" ht="15" outlineLevel="1" x14ac:dyDescent="0.25">
      <c r="A329" s="62" t="s">
        <v>1295</v>
      </c>
      <c r="B329" s="83" t="s">
        <v>1296</v>
      </c>
      <c r="C329" s="83" t="s">
        <v>1297</v>
      </c>
      <c r="D329" s="84" t="s">
        <v>1298</v>
      </c>
      <c r="E329" s="62" t="s">
        <v>40</v>
      </c>
      <c r="F329" s="102" t="s">
        <v>1269</v>
      </c>
      <c r="G329" s="144" t="s">
        <v>3</v>
      </c>
      <c r="H329" s="144" t="s">
        <v>3</v>
      </c>
      <c r="I329" s="123" t="s">
        <v>7241</v>
      </c>
      <c r="J329" s="103" t="s">
        <v>1277</v>
      </c>
      <c r="K329" s="123" t="s">
        <v>1267</v>
      </c>
      <c r="L329" s="5"/>
    </row>
    <row r="330" spans="1:12" ht="15" outlineLevel="1" x14ac:dyDescent="0.25">
      <c r="A330" s="62" t="s">
        <v>1299</v>
      </c>
      <c r="B330" s="83" t="s">
        <v>1300</v>
      </c>
      <c r="C330" s="62" t="s">
        <v>1301</v>
      </c>
      <c r="D330" s="84" t="s">
        <v>1302</v>
      </c>
      <c r="E330" s="62" t="s">
        <v>40</v>
      </c>
      <c r="F330" s="102" t="s">
        <v>1269</v>
      </c>
      <c r="G330" s="144" t="s">
        <v>3</v>
      </c>
      <c r="H330" s="144" t="s">
        <v>3</v>
      </c>
      <c r="I330" s="123" t="s">
        <v>7245</v>
      </c>
      <c r="J330" s="103" t="s">
        <v>1277</v>
      </c>
      <c r="K330" s="123" t="s">
        <v>1267</v>
      </c>
      <c r="L330" s="5"/>
    </row>
    <row r="331" spans="1:12" ht="15" outlineLevel="1" x14ac:dyDescent="0.25">
      <c r="A331" s="62" t="s">
        <v>1303</v>
      </c>
      <c r="B331" s="83" t="s">
        <v>1304</v>
      </c>
      <c r="C331" s="62" t="s">
        <v>1305</v>
      </c>
      <c r="D331" s="84" t="s">
        <v>1306</v>
      </c>
      <c r="E331" s="62" t="s">
        <v>40</v>
      </c>
      <c r="F331" s="102" t="s">
        <v>1269</v>
      </c>
      <c r="G331" s="144" t="s">
        <v>3</v>
      </c>
      <c r="H331" s="144" t="s">
        <v>3</v>
      </c>
      <c r="I331" s="123" t="s">
        <v>7246</v>
      </c>
      <c r="J331" s="103" t="s">
        <v>1277</v>
      </c>
      <c r="K331" s="123" t="s">
        <v>1267</v>
      </c>
      <c r="L331" s="5"/>
    </row>
    <row r="332" spans="1:12" ht="15" outlineLevel="1" x14ac:dyDescent="0.25">
      <c r="A332" s="62" t="s">
        <v>1307</v>
      </c>
      <c r="B332" s="83" t="s">
        <v>1308</v>
      </c>
      <c r="C332" s="62" t="s">
        <v>6255</v>
      </c>
      <c r="D332" s="84" t="s">
        <v>1309</v>
      </c>
      <c r="E332" s="62" t="s">
        <v>40</v>
      </c>
      <c r="F332" s="102" t="s">
        <v>1269</v>
      </c>
      <c r="G332" s="144" t="s">
        <v>41</v>
      </c>
      <c r="H332" s="144" t="s">
        <v>41</v>
      </c>
      <c r="I332" s="123"/>
      <c r="J332" s="103" t="s">
        <v>1277</v>
      </c>
      <c r="K332" s="123" t="s">
        <v>1267</v>
      </c>
      <c r="L332" s="5"/>
    </row>
    <row r="333" spans="1:12" ht="15" outlineLevel="1" x14ac:dyDescent="0.25">
      <c r="A333" s="62" t="s">
        <v>1310</v>
      </c>
      <c r="B333" s="83" t="s">
        <v>1311</v>
      </c>
      <c r="C333" s="62" t="s">
        <v>6255</v>
      </c>
      <c r="D333" s="84" t="s">
        <v>1312</v>
      </c>
      <c r="E333" s="62" t="s">
        <v>40</v>
      </c>
      <c r="F333" s="102" t="s">
        <v>1269</v>
      </c>
      <c r="G333" s="144" t="s">
        <v>41</v>
      </c>
      <c r="H333" s="144" t="s">
        <v>41</v>
      </c>
      <c r="I333" s="123"/>
      <c r="J333" s="103" t="s">
        <v>1277</v>
      </c>
      <c r="K333" s="123" t="s">
        <v>1267</v>
      </c>
      <c r="L333" s="5"/>
    </row>
    <row r="334" spans="1:12" ht="15" outlineLevel="1" x14ac:dyDescent="0.25">
      <c r="A334" s="62" t="s">
        <v>1313</v>
      </c>
      <c r="B334" s="83" t="s">
        <v>1314</v>
      </c>
      <c r="C334" s="62" t="s">
        <v>6255</v>
      </c>
      <c r="D334" s="84" t="s">
        <v>1315</v>
      </c>
      <c r="E334" s="62" t="s">
        <v>40</v>
      </c>
      <c r="F334" s="102" t="s">
        <v>1269</v>
      </c>
      <c r="G334" s="144" t="s">
        <v>41</v>
      </c>
      <c r="H334" s="144" t="s">
        <v>41</v>
      </c>
      <c r="I334" s="123"/>
      <c r="J334" s="103" t="s">
        <v>1277</v>
      </c>
      <c r="K334" s="123" t="s">
        <v>1267</v>
      </c>
      <c r="L334" s="5"/>
    </row>
    <row r="335" spans="1:12" ht="15" outlineLevel="1" x14ac:dyDescent="0.25">
      <c r="A335" s="62" t="s">
        <v>1316</v>
      </c>
      <c r="B335" s="83" t="s">
        <v>1317</v>
      </c>
      <c r="C335" s="62" t="s">
        <v>6255</v>
      </c>
      <c r="D335" s="84" t="s">
        <v>1318</v>
      </c>
      <c r="E335" s="62" t="s">
        <v>40</v>
      </c>
      <c r="F335" s="102" t="s">
        <v>1269</v>
      </c>
      <c r="G335" s="144" t="s">
        <v>41</v>
      </c>
      <c r="H335" s="144" t="s">
        <v>41</v>
      </c>
      <c r="I335" s="123"/>
      <c r="J335" s="103" t="s">
        <v>1277</v>
      </c>
      <c r="K335" s="123" t="s">
        <v>1267</v>
      </c>
      <c r="L335" s="5"/>
    </row>
    <row r="336" spans="1:12" ht="15" outlineLevel="1" x14ac:dyDescent="0.25">
      <c r="A336" s="62" t="s">
        <v>1319</v>
      </c>
      <c r="B336" s="83" t="s">
        <v>1320</v>
      </c>
      <c r="C336" s="62" t="s">
        <v>6255</v>
      </c>
      <c r="D336" s="84" t="s">
        <v>1321</v>
      </c>
      <c r="E336" s="62" t="s">
        <v>40</v>
      </c>
      <c r="F336" s="102" t="s">
        <v>1269</v>
      </c>
      <c r="G336" s="144" t="s">
        <v>41</v>
      </c>
      <c r="H336" s="144" t="s">
        <v>41</v>
      </c>
      <c r="I336" s="123"/>
      <c r="J336" s="103" t="s">
        <v>1277</v>
      </c>
      <c r="K336" s="123" t="s">
        <v>1267</v>
      </c>
      <c r="L336" s="5"/>
    </row>
    <row r="337" spans="1:12" ht="15" outlineLevel="1" x14ac:dyDescent="0.25">
      <c r="A337" s="62" t="s">
        <v>1322</v>
      </c>
      <c r="B337" s="83" t="s">
        <v>1323</v>
      </c>
      <c r="C337" s="62" t="s">
        <v>6255</v>
      </c>
      <c r="D337" s="84" t="s">
        <v>1324</v>
      </c>
      <c r="E337" s="62" t="s">
        <v>40</v>
      </c>
      <c r="F337" s="102" t="s">
        <v>1269</v>
      </c>
      <c r="G337" s="144" t="s">
        <v>41</v>
      </c>
      <c r="H337" s="144" t="s">
        <v>41</v>
      </c>
      <c r="I337" s="123"/>
      <c r="J337" s="103" t="s">
        <v>1277</v>
      </c>
      <c r="K337" s="123" t="s">
        <v>1267</v>
      </c>
      <c r="L337" s="5"/>
    </row>
    <row r="338" spans="1:12" ht="15" outlineLevel="1" x14ac:dyDescent="0.25">
      <c r="A338" s="62" t="s">
        <v>1325</v>
      </c>
      <c r="B338" s="83" t="s">
        <v>1326</v>
      </c>
      <c r="C338" s="62" t="s">
        <v>6255</v>
      </c>
      <c r="D338" s="84" t="s">
        <v>1327</v>
      </c>
      <c r="E338" s="62" t="s">
        <v>40</v>
      </c>
      <c r="F338" s="102" t="s">
        <v>1269</v>
      </c>
      <c r="G338" s="144" t="s">
        <v>41</v>
      </c>
      <c r="H338" s="144" t="s">
        <v>41</v>
      </c>
      <c r="I338" s="123"/>
      <c r="J338" s="103" t="s">
        <v>1277</v>
      </c>
      <c r="K338" s="123" t="s">
        <v>1267</v>
      </c>
      <c r="L338" s="5"/>
    </row>
    <row r="339" spans="1:12" ht="15" outlineLevel="1" x14ac:dyDescent="0.25">
      <c r="A339" s="62" t="s">
        <v>1328</v>
      </c>
      <c r="B339" s="83" t="s">
        <v>1329</v>
      </c>
      <c r="C339" s="62" t="s">
        <v>6255</v>
      </c>
      <c r="D339" s="84" t="s">
        <v>1330</v>
      </c>
      <c r="E339" s="62" t="s">
        <v>40</v>
      </c>
      <c r="F339" s="102" t="s">
        <v>1269</v>
      </c>
      <c r="G339" s="144" t="s">
        <v>41</v>
      </c>
      <c r="H339" s="144" t="s">
        <v>41</v>
      </c>
      <c r="I339" s="123"/>
      <c r="J339" s="103" t="s">
        <v>1277</v>
      </c>
      <c r="K339" s="123" t="s">
        <v>1267</v>
      </c>
      <c r="L339" s="5"/>
    </row>
    <row r="340" spans="1:12" ht="15" outlineLevel="1" x14ac:dyDescent="0.25">
      <c r="A340" s="62" t="s">
        <v>1331</v>
      </c>
      <c r="B340" s="83" t="s">
        <v>1332</v>
      </c>
      <c r="C340" s="62" t="s">
        <v>6255</v>
      </c>
      <c r="D340" s="84" t="s">
        <v>1333</v>
      </c>
      <c r="E340" s="62" t="s">
        <v>40</v>
      </c>
      <c r="F340" s="102" t="s">
        <v>1269</v>
      </c>
      <c r="G340" s="144" t="s">
        <v>41</v>
      </c>
      <c r="H340" s="144" t="s">
        <v>41</v>
      </c>
      <c r="I340" s="123"/>
      <c r="J340" s="103" t="s">
        <v>1277</v>
      </c>
      <c r="K340" s="123" t="s">
        <v>1267</v>
      </c>
      <c r="L340" s="5"/>
    </row>
    <row r="341" spans="1:12" ht="15" outlineLevel="1" x14ac:dyDescent="0.25">
      <c r="A341" s="62" t="s">
        <v>1334</v>
      </c>
      <c r="B341" s="83" t="s">
        <v>1335</v>
      </c>
      <c r="C341" s="62" t="s">
        <v>6255</v>
      </c>
      <c r="D341" s="84" t="s">
        <v>1336</v>
      </c>
      <c r="E341" s="62" t="s">
        <v>40</v>
      </c>
      <c r="F341" s="102" t="s">
        <v>1269</v>
      </c>
      <c r="G341" s="144" t="s">
        <v>41</v>
      </c>
      <c r="H341" s="144" t="s">
        <v>41</v>
      </c>
      <c r="I341" s="123"/>
      <c r="J341" s="103" t="s">
        <v>1277</v>
      </c>
      <c r="K341" s="123" t="s">
        <v>1267</v>
      </c>
      <c r="L341" s="5"/>
    </row>
    <row r="342" spans="1:12" ht="15" outlineLevel="1" x14ac:dyDescent="0.25">
      <c r="A342" s="62" t="s">
        <v>1337</v>
      </c>
      <c r="B342" s="83" t="s">
        <v>1338</v>
      </c>
      <c r="C342" s="62" t="s">
        <v>6255</v>
      </c>
      <c r="D342" s="84" t="s">
        <v>1339</v>
      </c>
      <c r="E342" s="62" t="s">
        <v>40</v>
      </c>
      <c r="F342" s="102" t="s">
        <v>1269</v>
      </c>
      <c r="G342" s="144" t="s">
        <v>41</v>
      </c>
      <c r="H342" s="144" t="s">
        <v>41</v>
      </c>
      <c r="I342" s="123"/>
      <c r="J342" s="103" t="s">
        <v>1277</v>
      </c>
      <c r="K342" s="123" t="s">
        <v>1267</v>
      </c>
      <c r="L342" s="5"/>
    </row>
    <row r="343" spans="1:12" ht="15" outlineLevel="1" x14ac:dyDescent="0.25">
      <c r="A343" s="62" t="s">
        <v>1340</v>
      </c>
      <c r="B343" s="83" t="s">
        <v>1341</v>
      </c>
      <c r="C343" s="62" t="s">
        <v>6255</v>
      </c>
      <c r="D343" s="84" t="s">
        <v>1342</v>
      </c>
      <c r="E343" s="62" t="s">
        <v>40</v>
      </c>
      <c r="F343" s="102" t="s">
        <v>1269</v>
      </c>
      <c r="G343" s="144" t="s">
        <v>41</v>
      </c>
      <c r="H343" s="144" t="s">
        <v>41</v>
      </c>
      <c r="I343" s="123"/>
      <c r="J343" s="103" t="s">
        <v>1277</v>
      </c>
      <c r="K343" s="123" t="s">
        <v>1267</v>
      </c>
      <c r="L343" s="5"/>
    </row>
    <row r="344" spans="1:12" ht="15" outlineLevel="1" x14ac:dyDescent="0.25">
      <c r="A344" s="62" t="s">
        <v>1343</v>
      </c>
      <c r="B344" s="83" t="s">
        <v>1344</v>
      </c>
      <c r="C344" s="62" t="s">
        <v>6255</v>
      </c>
      <c r="D344" s="84" t="s">
        <v>1345</v>
      </c>
      <c r="E344" s="62" t="s">
        <v>40</v>
      </c>
      <c r="F344" s="102" t="s">
        <v>1269</v>
      </c>
      <c r="G344" s="144" t="s">
        <v>41</v>
      </c>
      <c r="H344" s="144" t="s">
        <v>41</v>
      </c>
      <c r="I344" s="123"/>
      <c r="J344" s="103" t="s">
        <v>1277</v>
      </c>
      <c r="K344" s="123" t="s">
        <v>1267</v>
      </c>
      <c r="L344" s="5"/>
    </row>
    <row r="345" spans="1:12" ht="15" outlineLevel="1" x14ac:dyDescent="0.25">
      <c r="A345" s="62" t="s">
        <v>1346</v>
      </c>
      <c r="B345" s="83" t="s">
        <v>1347</v>
      </c>
      <c r="C345" s="62" t="s">
        <v>6255</v>
      </c>
      <c r="D345" s="84" t="s">
        <v>1348</v>
      </c>
      <c r="E345" s="62" t="s">
        <v>40</v>
      </c>
      <c r="F345" s="102" t="s">
        <v>1269</v>
      </c>
      <c r="G345" s="144" t="s">
        <v>41</v>
      </c>
      <c r="H345" s="144" t="s">
        <v>41</v>
      </c>
      <c r="I345" s="123"/>
      <c r="J345" s="103" t="s">
        <v>1277</v>
      </c>
      <c r="K345" s="123" t="s">
        <v>1267</v>
      </c>
      <c r="L345" s="5"/>
    </row>
    <row r="346" spans="1:12" ht="15" outlineLevel="1" x14ac:dyDescent="0.25">
      <c r="A346" s="62" t="s">
        <v>1349</v>
      </c>
      <c r="B346" s="83" t="s">
        <v>1350</v>
      </c>
      <c r="C346" s="62" t="s">
        <v>6255</v>
      </c>
      <c r="D346" s="84" t="s">
        <v>1351</v>
      </c>
      <c r="E346" s="62" t="s">
        <v>40</v>
      </c>
      <c r="F346" s="102" t="s">
        <v>1269</v>
      </c>
      <c r="G346" s="144" t="s">
        <v>41</v>
      </c>
      <c r="H346" s="144" t="s">
        <v>41</v>
      </c>
      <c r="I346" s="123"/>
      <c r="J346" s="103" t="s">
        <v>1277</v>
      </c>
      <c r="K346" s="123" t="s">
        <v>1267</v>
      </c>
      <c r="L346" s="5"/>
    </row>
    <row r="347" spans="1:12" ht="15" outlineLevel="1" x14ac:dyDescent="0.25">
      <c r="A347" s="62" t="s">
        <v>1352</v>
      </c>
      <c r="B347" s="83" t="s">
        <v>1353</v>
      </c>
      <c r="C347" s="62" t="s">
        <v>6255</v>
      </c>
      <c r="D347" s="84" t="s">
        <v>1354</v>
      </c>
      <c r="E347" s="62" t="s">
        <v>40</v>
      </c>
      <c r="F347" s="102" t="s">
        <v>1269</v>
      </c>
      <c r="G347" s="144" t="s">
        <v>41</v>
      </c>
      <c r="H347" s="144" t="s">
        <v>41</v>
      </c>
      <c r="I347" s="123"/>
      <c r="J347" s="103" t="s">
        <v>1277</v>
      </c>
      <c r="K347" s="123" t="s">
        <v>1267</v>
      </c>
      <c r="L347" s="5"/>
    </row>
    <row r="348" spans="1:12" ht="15" outlineLevel="1" x14ac:dyDescent="0.25">
      <c r="A348" s="62" t="s">
        <v>1355</v>
      </c>
      <c r="B348" s="83" t="s">
        <v>1356</v>
      </c>
      <c r="C348" s="62" t="s">
        <v>6255</v>
      </c>
      <c r="D348" s="84" t="s">
        <v>1357</v>
      </c>
      <c r="E348" s="62" t="s">
        <v>40</v>
      </c>
      <c r="F348" s="102" t="s">
        <v>1269</v>
      </c>
      <c r="G348" s="144" t="s">
        <v>41</v>
      </c>
      <c r="H348" s="144" t="s">
        <v>41</v>
      </c>
      <c r="I348" s="123"/>
      <c r="J348" s="103" t="s">
        <v>1277</v>
      </c>
      <c r="K348" s="123" t="s">
        <v>1267</v>
      </c>
      <c r="L348" s="5"/>
    </row>
    <row r="349" spans="1:12" ht="15" outlineLevel="1" x14ac:dyDescent="0.25">
      <c r="A349" s="62" t="s">
        <v>1358</v>
      </c>
      <c r="B349" s="83" t="s">
        <v>1359</v>
      </c>
      <c r="C349" s="62" t="s">
        <v>6255</v>
      </c>
      <c r="D349" s="84" t="s">
        <v>1360</v>
      </c>
      <c r="E349" s="62" t="s">
        <v>40</v>
      </c>
      <c r="F349" s="102" t="s">
        <v>1269</v>
      </c>
      <c r="G349" s="144" t="s">
        <v>41</v>
      </c>
      <c r="H349" s="144" t="s">
        <v>41</v>
      </c>
      <c r="I349" s="123"/>
      <c r="J349" s="103" t="s">
        <v>1277</v>
      </c>
      <c r="K349" s="123" t="s">
        <v>1267</v>
      </c>
      <c r="L349" s="5"/>
    </row>
    <row r="350" spans="1:12" ht="15" outlineLevel="1" x14ac:dyDescent="0.25">
      <c r="A350" s="62" t="s">
        <v>1361</v>
      </c>
      <c r="B350" s="83" t="s">
        <v>1362</v>
      </c>
      <c r="C350" s="62" t="s">
        <v>6255</v>
      </c>
      <c r="D350" s="84" t="s">
        <v>1363</v>
      </c>
      <c r="E350" s="62" t="s">
        <v>40</v>
      </c>
      <c r="F350" s="102" t="s">
        <v>1269</v>
      </c>
      <c r="G350" s="144" t="s">
        <v>41</v>
      </c>
      <c r="H350" s="144" t="s">
        <v>41</v>
      </c>
      <c r="I350" s="123"/>
      <c r="J350" s="103" t="s">
        <v>1277</v>
      </c>
      <c r="K350" s="123" t="s">
        <v>1267</v>
      </c>
      <c r="L350" s="5"/>
    </row>
    <row r="351" spans="1:12" ht="15" outlineLevel="1" x14ac:dyDescent="0.25">
      <c r="A351" s="62" t="s">
        <v>1364</v>
      </c>
      <c r="B351" s="83" t="s">
        <v>1365</v>
      </c>
      <c r="C351" s="62" t="s">
        <v>6255</v>
      </c>
      <c r="D351" s="84" t="s">
        <v>1366</v>
      </c>
      <c r="E351" s="62" t="s">
        <v>40</v>
      </c>
      <c r="F351" s="102" t="s">
        <v>1269</v>
      </c>
      <c r="G351" s="144" t="s">
        <v>41</v>
      </c>
      <c r="H351" s="144" t="s">
        <v>41</v>
      </c>
      <c r="I351" s="123"/>
      <c r="J351" s="103" t="s">
        <v>1277</v>
      </c>
      <c r="K351" s="123" t="s">
        <v>1267</v>
      </c>
      <c r="L351" s="5"/>
    </row>
    <row r="352" spans="1:12" ht="15" outlineLevel="1" x14ac:dyDescent="0.25">
      <c r="A352" s="62" t="s">
        <v>1367</v>
      </c>
      <c r="B352" s="83" t="s">
        <v>1368</v>
      </c>
      <c r="C352" s="62" t="s">
        <v>6255</v>
      </c>
      <c r="D352" s="84" t="s">
        <v>1369</v>
      </c>
      <c r="E352" s="62" t="s">
        <v>40</v>
      </c>
      <c r="F352" s="102" t="s">
        <v>1269</v>
      </c>
      <c r="G352" s="144" t="s">
        <v>41</v>
      </c>
      <c r="H352" s="144" t="s">
        <v>41</v>
      </c>
      <c r="I352" s="123"/>
      <c r="J352" s="103" t="s">
        <v>1277</v>
      </c>
      <c r="K352" s="123" t="s">
        <v>1267</v>
      </c>
      <c r="L352" s="5"/>
    </row>
    <row r="353" spans="1:12" ht="15" outlineLevel="1" x14ac:dyDescent="0.25">
      <c r="A353" s="62" t="s">
        <v>1370</v>
      </c>
      <c r="B353" s="83" t="s">
        <v>1371</v>
      </c>
      <c r="C353" s="83" t="s">
        <v>1372</v>
      </c>
      <c r="D353" s="84" t="s">
        <v>1281</v>
      </c>
      <c r="E353" s="62" t="s">
        <v>40</v>
      </c>
      <c r="F353" s="102" t="s">
        <v>8044</v>
      </c>
      <c r="G353" s="144" t="s">
        <v>3</v>
      </c>
      <c r="H353" s="144" t="s">
        <v>41</v>
      </c>
      <c r="I353" s="123" t="s">
        <v>7238</v>
      </c>
      <c r="J353" s="91" t="s">
        <v>1277</v>
      </c>
      <c r="K353" s="104" t="s">
        <v>1267</v>
      </c>
      <c r="L353" s="5"/>
    </row>
    <row r="354" spans="1:12" ht="15" outlineLevel="1" x14ac:dyDescent="0.25">
      <c r="A354" s="62" t="s">
        <v>1373</v>
      </c>
      <c r="B354" s="62" t="s">
        <v>1374</v>
      </c>
      <c r="C354" s="62" t="s">
        <v>1375</v>
      </c>
      <c r="D354" s="84" t="s">
        <v>1376</v>
      </c>
      <c r="E354" s="62"/>
      <c r="F354" s="102" t="s">
        <v>1269</v>
      </c>
      <c r="G354" s="144" t="s">
        <v>3</v>
      </c>
      <c r="H354" s="144" t="s">
        <v>3</v>
      </c>
      <c r="I354" s="123" t="s">
        <v>7247</v>
      </c>
      <c r="J354" s="103" t="s">
        <v>1277</v>
      </c>
      <c r="K354" s="123" t="s">
        <v>1267</v>
      </c>
      <c r="L354" s="5"/>
    </row>
    <row r="355" spans="1:12" ht="15" outlineLevel="1" x14ac:dyDescent="0.25">
      <c r="A355" s="62" t="s">
        <v>1377</v>
      </c>
      <c r="B355" s="62" t="s">
        <v>1378</v>
      </c>
      <c r="C355" s="62" t="s">
        <v>6255</v>
      </c>
      <c r="D355" s="84" t="s">
        <v>1379</v>
      </c>
      <c r="E355" s="62"/>
      <c r="F355" s="102" t="s">
        <v>1269</v>
      </c>
      <c r="G355" s="144" t="s">
        <v>41</v>
      </c>
      <c r="H355" s="144" t="s">
        <v>41</v>
      </c>
      <c r="I355" s="123"/>
      <c r="J355" s="103" t="s">
        <v>1277</v>
      </c>
      <c r="K355" s="123" t="s">
        <v>1267</v>
      </c>
      <c r="L355" s="5"/>
    </row>
    <row r="356" spans="1:12" ht="15" outlineLevel="1" x14ac:dyDescent="0.25">
      <c r="A356" s="62" t="s">
        <v>1380</v>
      </c>
      <c r="B356" s="62" t="s">
        <v>1381</v>
      </c>
      <c r="C356" s="62" t="s">
        <v>1382</v>
      </c>
      <c r="D356" s="84" t="s">
        <v>1383</v>
      </c>
      <c r="E356" s="62"/>
      <c r="F356" s="102" t="s">
        <v>1269</v>
      </c>
      <c r="G356" s="144" t="s">
        <v>41</v>
      </c>
      <c r="H356" s="144" t="s">
        <v>41</v>
      </c>
      <c r="I356" s="123" t="s">
        <v>7244</v>
      </c>
      <c r="J356" s="103" t="s">
        <v>1277</v>
      </c>
      <c r="K356" s="123" t="s">
        <v>1267</v>
      </c>
      <c r="L356" s="5"/>
    </row>
    <row r="357" spans="1:12" ht="15" outlineLevel="1" x14ac:dyDescent="0.25">
      <c r="A357" s="62" t="s">
        <v>1384</v>
      </c>
      <c r="B357" s="83" t="s">
        <v>1385</v>
      </c>
      <c r="C357" s="62" t="s">
        <v>1386</v>
      </c>
      <c r="D357" s="84" t="s">
        <v>1387</v>
      </c>
      <c r="E357" s="62"/>
      <c r="F357" s="102" t="s">
        <v>1269</v>
      </c>
      <c r="G357" s="144" t="s">
        <v>64</v>
      </c>
      <c r="H357" s="144" t="s">
        <v>64</v>
      </c>
      <c r="I357" s="123"/>
      <c r="J357" s="103" t="s">
        <v>1277</v>
      </c>
      <c r="K357" s="123" t="s">
        <v>1267</v>
      </c>
      <c r="L357" s="5"/>
    </row>
    <row r="358" spans="1:12" ht="15" outlineLevel="1" x14ac:dyDescent="0.25">
      <c r="A358" s="62" t="s">
        <v>1388</v>
      </c>
      <c r="B358" s="83" t="s">
        <v>1389</v>
      </c>
      <c r="C358" s="83" t="s">
        <v>1390</v>
      </c>
      <c r="D358" s="84" t="s">
        <v>1391</v>
      </c>
      <c r="E358" s="62"/>
      <c r="F358" s="102" t="s">
        <v>29</v>
      </c>
      <c r="G358" s="144" t="s">
        <v>319</v>
      </c>
      <c r="H358" s="144" t="s">
        <v>319</v>
      </c>
      <c r="I358" s="123" t="s">
        <v>7236</v>
      </c>
      <c r="J358" s="91" t="s">
        <v>1277</v>
      </c>
      <c r="K358" s="104" t="s">
        <v>1267</v>
      </c>
      <c r="L358" s="5"/>
    </row>
    <row r="359" spans="1:12" ht="15" outlineLevel="1" x14ac:dyDescent="0.25">
      <c r="A359" s="62" t="s">
        <v>1392</v>
      </c>
      <c r="B359" s="83" t="s">
        <v>1393</v>
      </c>
      <c r="C359" s="83" t="s">
        <v>1394</v>
      </c>
      <c r="D359" s="84" t="s">
        <v>1395</v>
      </c>
      <c r="E359" s="62"/>
      <c r="F359" s="102" t="s">
        <v>1276</v>
      </c>
      <c r="G359" s="144" t="s">
        <v>319</v>
      </c>
      <c r="H359" s="144" t="s">
        <v>319</v>
      </c>
      <c r="I359" s="123" t="s">
        <v>7243</v>
      </c>
      <c r="J359" s="91" t="s">
        <v>1277</v>
      </c>
      <c r="K359" s="104" t="s">
        <v>1267</v>
      </c>
      <c r="L359" s="5"/>
    </row>
    <row r="360" spans="1:12" ht="102.95" customHeight="1" x14ac:dyDescent="0.25">
      <c r="A360" s="64" t="s">
        <v>1396</v>
      </c>
      <c r="B360" s="82" t="s">
        <v>7504</v>
      </c>
      <c r="C360" s="64" t="s">
        <v>6255</v>
      </c>
      <c r="D360" s="92" t="s">
        <v>1397</v>
      </c>
      <c r="E360" s="64" t="s">
        <v>40</v>
      </c>
      <c r="F360" s="101" t="s">
        <v>1276</v>
      </c>
      <c r="G360" s="144" t="s">
        <v>41</v>
      </c>
      <c r="H360" s="144" t="s">
        <v>41</v>
      </c>
      <c r="I360" s="104" t="s">
        <v>1398</v>
      </c>
      <c r="J360" s="99" t="s">
        <v>1271</v>
      </c>
      <c r="K360" s="123" t="str">
        <f>IF(J360="Group Member",VLOOKUP(I360,#REF!,5,0),"")</f>
        <v/>
      </c>
      <c r="L360" s="5"/>
    </row>
    <row r="361" spans="1:12" ht="15" outlineLevel="1" x14ac:dyDescent="0.25">
      <c r="A361" s="62" t="s">
        <v>1399</v>
      </c>
      <c r="B361" s="83" t="s">
        <v>1400</v>
      </c>
      <c r="C361" s="62" t="s">
        <v>6255</v>
      </c>
      <c r="D361" s="84" t="s">
        <v>1401</v>
      </c>
      <c r="E361" s="62" t="s">
        <v>1402</v>
      </c>
      <c r="F361" s="102" t="s">
        <v>1276</v>
      </c>
      <c r="G361" s="144" t="s">
        <v>3</v>
      </c>
      <c r="H361" s="144" t="s">
        <v>41</v>
      </c>
      <c r="I361" s="123" t="s">
        <v>8089</v>
      </c>
      <c r="J361" s="103" t="s">
        <v>1277</v>
      </c>
      <c r="K361" s="123" t="s">
        <v>1396</v>
      </c>
      <c r="L361" s="5"/>
    </row>
    <row r="362" spans="1:12" ht="30" outlineLevel="1" x14ac:dyDescent="0.25">
      <c r="A362" s="62" t="s">
        <v>1403</v>
      </c>
      <c r="B362" s="83" t="s">
        <v>1404</v>
      </c>
      <c r="C362" s="83" t="s">
        <v>1405</v>
      </c>
      <c r="D362" s="84" t="s">
        <v>1406</v>
      </c>
      <c r="E362" s="62" t="s">
        <v>1407</v>
      </c>
      <c r="F362" s="102" t="s">
        <v>1276</v>
      </c>
      <c r="G362" s="144" t="s">
        <v>3</v>
      </c>
      <c r="H362" s="144" t="s">
        <v>41</v>
      </c>
      <c r="I362" s="123" t="s">
        <v>7219</v>
      </c>
      <c r="J362" s="103" t="s">
        <v>1277</v>
      </c>
      <c r="K362" s="123" t="s">
        <v>1396</v>
      </c>
      <c r="L362" s="5"/>
    </row>
    <row r="363" spans="1:12" ht="15" outlineLevel="1" x14ac:dyDescent="0.25">
      <c r="A363" s="62" t="s">
        <v>1408</v>
      </c>
      <c r="B363" s="83" t="s">
        <v>1409</v>
      </c>
      <c r="C363" s="83" t="s">
        <v>1410</v>
      </c>
      <c r="D363" s="84" t="s">
        <v>1411</v>
      </c>
      <c r="E363" s="62" t="s">
        <v>1412</v>
      </c>
      <c r="F363" s="102" t="s">
        <v>8048</v>
      </c>
      <c r="G363" s="144" t="s">
        <v>3</v>
      </c>
      <c r="H363" s="144" t="s">
        <v>41</v>
      </c>
      <c r="I363" s="123" t="s">
        <v>7214</v>
      </c>
      <c r="J363" s="103" t="s">
        <v>1277</v>
      </c>
      <c r="K363" s="123" t="s">
        <v>1396</v>
      </c>
      <c r="L363" s="5"/>
    </row>
    <row r="364" spans="1:12" ht="15" outlineLevel="1" x14ac:dyDescent="0.25">
      <c r="A364" s="62" t="s">
        <v>1413</v>
      </c>
      <c r="B364" s="83" t="s">
        <v>1414</v>
      </c>
      <c r="C364" s="83" t="s">
        <v>1415</v>
      </c>
      <c r="D364" s="84" t="s">
        <v>1416</v>
      </c>
      <c r="E364" s="62" t="s">
        <v>40</v>
      </c>
      <c r="F364" s="102" t="s">
        <v>8048</v>
      </c>
      <c r="G364" s="144" t="s">
        <v>3</v>
      </c>
      <c r="H364" s="144" t="s">
        <v>41</v>
      </c>
      <c r="I364" s="123" t="s">
        <v>7217</v>
      </c>
      <c r="J364" s="103" t="s">
        <v>1277</v>
      </c>
      <c r="K364" s="123" t="s">
        <v>1396</v>
      </c>
      <c r="L364" s="5"/>
    </row>
    <row r="365" spans="1:12" ht="30" outlineLevel="1" x14ac:dyDescent="0.25">
      <c r="A365" s="62" t="s">
        <v>1417</v>
      </c>
      <c r="B365" s="83" t="s">
        <v>1418</v>
      </c>
      <c r="C365" s="83" t="s">
        <v>1419</v>
      </c>
      <c r="D365" s="84" t="s">
        <v>1420</v>
      </c>
      <c r="E365" s="62" t="s">
        <v>40</v>
      </c>
      <c r="F365" s="102" t="s">
        <v>8048</v>
      </c>
      <c r="G365" s="144" t="s">
        <v>3</v>
      </c>
      <c r="H365" s="144" t="s">
        <v>41</v>
      </c>
      <c r="I365" s="123" t="s">
        <v>7213</v>
      </c>
      <c r="J365" s="103" t="s">
        <v>1277</v>
      </c>
      <c r="K365" s="123" t="s">
        <v>1396</v>
      </c>
      <c r="L365" s="5"/>
    </row>
    <row r="366" spans="1:12" ht="15" outlineLevel="1" x14ac:dyDescent="0.25">
      <c r="A366" s="62" t="s">
        <v>1421</v>
      </c>
      <c r="B366" s="83" t="s">
        <v>1422</v>
      </c>
      <c r="C366" s="62" t="s">
        <v>6255</v>
      </c>
      <c r="D366" s="84" t="s">
        <v>1423</v>
      </c>
      <c r="E366" s="62" t="s">
        <v>40</v>
      </c>
      <c r="F366" s="102" t="s">
        <v>1276</v>
      </c>
      <c r="G366" s="144" t="s">
        <v>3</v>
      </c>
      <c r="H366" s="144" t="s">
        <v>41</v>
      </c>
      <c r="I366" s="123" t="s">
        <v>8090</v>
      </c>
      <c r="J366" s="103" t="s">
        <v>1277</v>
      </c>
      <c r="K366" s="123" t="s">
        <v>1396</v>
      </c>
      <c r="L366" s="5"/>
    </row>
    <row r="367" spans="1:12" ht="30" outlineLevel="1" x14ac:dyDescent="0.25">
      <c r="A367" s="62" t="s">
        <v>1424</v>
      </c>
      <c r="B367" s="83" t="s">
        <v>7504</v>
      </c>
      <c r="C367" s="62" t="s">
        <v>6255</v>
      </c>
      <c r="D367" s="84" t="s">
        <v>1425</v>
      </c>
      <c r="E367" s="62" t="s">
        <v>40</v>
      </c>
      <c r="F367" s="102" t="s">
        <v>1276</v>
      </c>
      <c r="G367" s="144" t="s">
        <v>3</v>
      </c>
      <c r="H367" s="144" t="s">
        <v>41</v>
      </c>
      <c r="I367" s="123"/>
      <c r="J367" s="103" t="s">
        <v>1277</v>
      </c>
      <c r="K367" s="123" t="s">
        <v>1396</v>
      </c>
      <c r="L367" s="5"/>
    </row>
    <row r="368" spans="1:12" ht="15" outlineLevel="1" x14ac:dyDescent="0.25">
      <c r="A368" s="62" t="s">
        <v>1426</v>
      </c>
      <c r="B368" s="83" t="s">
        <v>1427</v>
      </c>
      <c r="C368" s="83" t="s">
        <v>1428</v>
      </c>
      <c r="D368" s="84" t="s">
        <v>1429</v>
      </c>
      <c r="E368" s="62" t="s">
        <v>40</v>
      </c>
      <c r="F368" s="102" t="s">
        <v>1276</v>
      </c>
      <c r="G368" s="144" t="s">
        <v>41</v>
      </c>
      <c r="H368" s="144" t="s">
        <v>41</v>
      </c>
      <c r="I368" s="123"/>
      <c r="J368" s="103" t="s">
        <v>1277</v>
      </c>
      <c r="K368" s="123" t="s">
        <v>1396</v>
      </c>
      <c r="L368" s="5"/>
    </row>
    <row r="369" spans="1:12" ht="15" outlineLevel="1" x14ac:dyDescent="0.25">
      <c r="A369" s="62" t="s">
        <v>1430</v>
      </c>
      <c r="B369" s="83" t="s">
        <v>1431</v>
      </c>
      <c r="C369" s="83" t="s">
        <v>1432</v>
      </c>
      <c r="D369" s="84" t="s">
        <v>1433</v>
      </c>
      <c r="E369" s="62" t="s">
        <v>40</v>
      </c>
      <c r="F369" s="102" t="s">
        <v>1276</v>
      </c>
      <c r="G369" s="144" t="s">
        <v>3</v>
      </c>
      <c r="H369" s="144" t="s">
        <v>41</v>
      </c>
      <c r="I369" s="123" t="s">
        <v>7216</v>
      </c>
      <c r="J369" s="103" t="s">
        <v>1277</v>
      </c>
      <c r="K369" s="123" t="s">
        <v>1396</v>
      </c>
      <c r="L369" s="5"/>
    </row>
    <row r="370" spans="1:12" ht="30" outlineLevel="1" x14ac:dyDescent="0.25">
      <c r="A370" s="62" t="s">
        <v>1434</v>
      </c>
      <c r="B370" s="83" t="s">
        <v>1435</v>
      </c>
      <c r="C370" s="62" t="s">
        <v>6255</v>
      </c>
      <c r="D370" s="84" t="s">
        <v>1436</v>
      </c>
      <c r="E370" s="62" t="s">
        <v>40</v>
      </c>
      <c r="F370" s="102" t="s">
        <v>1276</v>
      </c>
      <c r="G370" s="144" t="s">
        <v>3</v>
      </c>
      <c r="H370" s="144" t="s">
        <v>41</v>
      </c>
      <c r="I370" s="123" t="s">
        <v>8091</v>
      </c>
      <c r="J370" s="103" t="s">
        <v>1277</v>
      </c>
      <c r="K370" s="123" t="s">
        <v>1396</v>
      </c>
      <c r="L370" s="5"/>
    </row>
    <row r="371" spans="1:12" ht="30" outlineLevel="1" x14ac:dyDescent="0.25">
      <c r="A371" s="62" t="s">
        <v>1437</v>
      </c>
      <c r="B371" s="83" t="s">
        <v>1438</v>
      </c>
      <c r="C371" s="62" t="s">
        <v>6255</v>
      </c>
      <c r="D371" s="84" t="s">
        <v>1439</v>
      </c>
      <c r="E371" s="62" t="s">
        <v>40</v>
      </c>
      <c r="F371" s="102" t="s">
        <v>1276</v>
      </c>
      <c r="G371" s="144" t="s">
        <v>41</v>
      </c>
      <c r="H371" s="144" t="s">
        <v>41</v>
      </c>
      <c r="I371" s="123"/>
      <c r="J371" s="103" t="s">
        <v>1277</v>
      </c>
      <c r="K371" s="123" t="s">
        <v>1396</v>
      </c>
      <c r="L371" s="5"/>
    </row>
    <row r="372" spans="1:12" ht="45" customHeight="1" outlineLevel="1" x14ac:dyDescent="0.25">
      <c r="A372" s="62" t="s">
        <v>1440</v>
      </c>
      <c r="B372" s="83" t="s">
        <v>1441</v>
      </c>
      <c r="C372" s="62" t="s">
        <v>6255</v>
      </c>
      <c r="D372" s="84" t="s">
        <v>1442</v>
      </c>
      <c r="E372" s="62" t="s">
        <v>40</v>
      </c>
      <c r="F372" s="102" t="s">
        <v>1276</v>
      </c>
      <c r="G372" s="144" t="s">
        <v>41</v>
      </c>
      <c r="H372" s="144" t="s">
        <v>41</v>
      </c>
      <c r="I372" s="123"/>
      <c r="J372" s="103" t="s">
        <v>1277</v>
      </c>
      <c r="K372" s="123" t="s">
        <v>1396</v>
      </c>
      <c r="L372" s="5"/>
    </row>
    <row r="373" spans="1:12" ht="15" outlineLevel="1" x14ac:dyDescent="0.25">
      <c r="A373" s="62" t="s">
        <v>1443</v>
      </c>
      <c r="B373" s="83" t="s">
        <v>1444</v>
      </c>
      <c r="C373" s="62" t="s">
        <v>6255</v>
      </c>
      <c r="D373" s="84" t="s">
        <v>1445</v>
      </c>
      <c r="E373" s="62" t="s">
        <v>40</v>
      </c>
      <c r="F373" s="102" t="s">
        <v>1276</v>
      </c>
      <c r="G373" s="144" t="s">
        <v>41</v>
      </c>
      <c r="H373" s="144" t="s">
        <v>41</v>
      </c>
      <c r="I373" s="123"/>
      <c r="J373" s="103" t="s">
        <v>1277</v>
      </c>
      <c r="K373" s="123" t="s">
        <v>1396</v>
      </c>
      <c r="L373" s="5"/>
    </row>
    <row r="374" spans="1:12" ht="15" outlineLevel="1" x14ac:dyDescent="0.25">
      <c r="A374" s="62" t="s">
        <v>1446</v>
      </c>
      <c r="B374" s="83" t="s">
        <v>1447</v>
      </c>
      <c r="C374" s="62" t="s">
        <v>6255</v>
      </c>
      <c r="D374" s="84" t="s">
        <v>1448</v>
      </c>
      <c r="E374" s="62" t="s">
        <v>40</v>
      </c>
      <c r="F374" s="102" t="s">
        <v>1276</v>
      </c>
      <c r="G374" s="144" t="s">
        <v>41</v>
      </c>
      <c r="H374" s="144" t="s">
        <v>41</v>
      </c>
      <c r="I374" s="123"/>
      <c r="J374" s="103" t="s">
        <v>1277</v>
      </c>
      <c r="K374" s="123" t="s">
        <v>1396</v>
      </c>
      <c r="L374" s="5"/>
    </row>
    <row r="375" spans="1:12" ht="15" outlineLevel="1" x14ac:dyDescent="0.25">
      <c r="A375" s="62" t="s">
        <v>1449</v>
      </c>
      <c r="B375" s="83" t="s">
        <v>1450</v>
      </c>
      <c r="C375" s="62" t="s">
        <v>6255</v>
      </c>
      <c r="D375" s="84" t="s">
        <v>1451</v>
      </c>
      <c r="E375" s="62" t="s">
        <v>40</v>
      </c>
      <c r="F375" s="102" t="s">
        <v>1276</v>
      </c>
      <c r="G375" s="144" t="s">
        <v>41</v>
      </c>
      <c r="H375" s="144" t="s">
        <v>41</v>
      </c>
      <c r="I375" s="123"/>
      <c r="J375" s="103" t="s">
        <v>1277</v>
      </c>
      <c r="K375" s="123" t="s">
        <v>1396</v>
      </c>
      <c r="L375" s="5"/>
    </row>
    <row r="376" spans="1:12" ht="30" outlineLevel="1" x14ac:dyDescent="0.25">
      <c r="A376" s="62" t="s">
        <v>1452</v>
      </c>
      <c r="B376" s="83" t="s">
        <v>1453</v>
      </c>
      <c r="C376" s="62" t="s">
        <v>6255</v>
      </c>
      <c r="D376" s="84" t="s">
        <v>1454</v>
      </c>
      <c r="E376" s="62" t="s">
        <v>40</v>
      </c>
      <c r="F376" s="102" t="s">
        <v>1276</v>
      </c>
      <c r="G376" s="144" t="s">
        <v>41</v>
      </c>
      <c r="H376" s="144" t="s">
        <v>41</v>
      </c>
      <c r="I376" s="123"/>
      <c r="J376" s="103" t="s">
        <v>1277</v>
      </c>
      <c r="K376" s="123" t="s">
        <v>1396</v>
      </c>
      <c r="L376" s="5"/>
    </row>
    <row r="377" spans="1:12" ht="30" outlineLevel="1" x14ac:dyDescent="0.25">
      <c r="A377" s="62" t="s">
        <v>1455</v>
      </c>
      <c r="B377" s="83" t="s">
        <v>1456</v>
      </c>
      <c r="C377" s="62" t="s">
        <v>6255</v>
      </c>
      <c r="D377" s="84" t="s">
        <v>1457</v>
      </c>
      <c r="E377" s="62" t="s">
        <v>40</v>
      </c>
      <c r="F377" s="102" t="s">
        <v>1276</v>
      </c>
      <c r="G377" s="144" t="s">
        <v>41</v>
      </c>
      <c r="H377" s="144" t="s">
        <v>41</v>
      </c>
      <c r="I377" s="123"/>
      <c r="J377" s="103" t="s">
        <v>1277</v>
      </c>
      <c r="K377" s="123" t="s">
        <v>1396</v>
      </c>
      <c r="L377" s="5"/>
    </row>
    <row r="378" spans="1:12" ht="30" outlineLevel="1" x14ac:dyDescent="0.25">
      <c r="A378" s="62" t="s">
        <v>1458</v>
      </c>
      <c r="B378" s="83" t="s">
        <v>1459</v>
      </c>
      <c r="C378" s="62" t="s">
        <v>6255</v>
      </c>
      <c r="D378" s="84" t="s">
        <v>1460</v>
      </c>
      <c r="E378" s="62" t="s">
        <v>40</v>
      </c>
      <c r="F378" s="102" t="s">
        <v>1276</v>
      </c>
      <c r="G378" s="144" t="s">
        <v>41</v>
      </c>
      <c r="H378" s="144" t="s">
        <v>41</v>
      </c>
      <c r="I378" s="123"/>
      <c r="J378" s="103" t="s">
        <v>1277</v>
      </c>
      <c r="K378" s="123" t="s">
        <v>1396</v>
      </c>
      <c r="L378" s="5"/>
    </row>
    <row r="379" spans="1:12" ht="15" outlineLevel="1" x14ac:dyDescent="0.25">
      <c r="A379" s="62" t="s">
        <v>1461</v>
      </c>
      <c r="B379" s="83" t="s">
        <v>1462</v>
      </c>
      <c r="C379" s="83" t="s">
        <v>1463</v>
      </c>
      <c r="D379" s="84" t="s">
        <v>1464</v>
      </c>
      <c r="E379" s="62" t="s">
        <v>40</v>
      </c>
      <c r="F379" s="102" t="s">
        <v>8048</v>
      </c>
      <c r="G379" s="144" t="s">
        <v>3</v>
      </c>
      <c r="H379" s="144" t="s">
        <v>41</v>
      </c>
      <c r="I379" s="104" t="s">
        <v>1465</v>
      </c>
      <c r="J379" s="103" t="s">
        <v>1277</v>
      </c>
      <c r="K379" s="123" t="s">
        <v>1396</v>
      </c>
      <c r="L379" s="5"/>
    </row>
    <row r="380" spans="1:12" ht="30" outlineLevel="1" x14ac:dyDescent="0.25">
      <c r="A380" s="62" t="s">
        <v>1466</v>
      </c>
      <c r="B380" s="83" t="s">
        <v>1467</v>
      </c>
      <c r="C380" s="83" t="s">
        <v>1468</v>
      </c>
      <c r="D380" s="84" t="s">
        <v>1469</v>
      </c>
      <c r="E380" s="62" t="s">
        <v>40</v>
      </c>
      <c r="F380" s="102" t="s">
        <v>8048</v>
      </c>
      <c r="G380" s="144" t="s">
        <v>3</v>
      </c>
      <c r="H380" s="144" t="s">
        <v>41</v>
      </c>
      <c r="I380" s="123" t="s">
        <v>8092</v>
      </c>
      <c r="J380" s="103" t="s">
        <v>1277</v>
      </c>
      <c r="K380" s="123" t="s">
        <v>1396</v>
      </c>
      <c r="L380" s="5"/>
    </row>
    <row r="381" spans="1:12" ht="30" outlineLevel="1" x14ac:dyDescent="0.25">
      <c r="A381" s="62" t="s">
        <v>1470</v>
      </c>
      <c r="B381" s="83" t="s">
        <v>1471</v>
      </c>
      <c r="C381" s="83" t="s">
        <v>1472</v>
      </c>
      <c r="D381" s="84" t="s">
        <v>1473</v>
      </c>
      <c r="E381" s="62" t="s">
        <v>1474</v>
      </c>
      <c r="F381" s="102" t="s">
        <v>8048</v>
      </c>
      <c r="G381" s="144" t="s">
        <v>3</v>
      </c>
      <c r="H381" s="144" t="s">
        <v>41</v>
      </c>
      <c r="I381" s="123" t="s">
        <v>7220</v>
      </c>
      <c r="J381" s="103" t="s">
        <v>1277</v>
      </c>
      <c r="K381" s="123" t="s">
        <v>1396</v>
      </c>
      <c r="L381" s="5"/>
    </row>
    <row r="382" spans="1:12" ht="30" outlineLevel="1" x14ac:dyDescent="0.25">
      <c r="A382" s="62" t="s">
        <v>1475</v>
      </c>
      <c r="B382" s="83" t="s">
        <v>1476</v>
      </c>
      <c r="C382" s="83" t="s">
        <v>1477</v>
      </c>
      <c r="D382" s="84" t="s">
        <v>1478</v>
      </c>
      <c r="E382" s="62" t="s">
        <v>40</v>
      </c>
      <c r="F382" s="102" t="s">
        <v>8048</v>
      </c>
      <c r="G382" s="144" t="s">
        <v>3</v>
      </c>
      <c r="H382" s="144" t="s">
        <v>41</v>
      </c>
      <c r="I382" s="123" t="s">
        <v>7215</v>
      </c>
      <c r="J382" s="103" t="s">
        <v>1277</v>
      </c>
      <c r="K382" s="123" t="s">
        <v>1396</v>
      </c>
      <c r="L382" s="5"/>
    </row>
    <row r="383" spans="1:12" ht="30" outlineLevel="1" x14ac:dyDescent="0.25">
      <c r="A383" s="62" t="s">
        <v>1479</v>
      </c>
      <c r="B383" s="83" t="s">
        <v>1480</v>
      </c>
      <c r="C383" s="83" t="s">
        <v>1481</v>
      </c>
      <c r="D383" s="84" t="s">
        <v>1482</v>
      </c>
      <c r="E383" s="62" t="s">
        <v>1483</v>
      </c>
      <c r="F383" s="102" t="s">
        <v>1276</v>
      </c>
      <c r="G383" s="144" t="s">
        <v>3</v>
      </c>
      <c r="H383" s="144" t="s">
        <v>41</v>
      </c>
      <c r="I383" s="123" t="s">
        <v>7218</v>
      </c>
      <c r="J383" s="103" t="s">
        <v>1277</v>
      </c>
      <c r="K383" s="123" t="s">
        <v>1396</v>
      </c>
      <c r="L383" s="5"/>
    </row>
    <row r="384" spans="1:12" ht="30" outlineLevel="1" x14ac:dyDescent="0.25">
      <c r="A384" s="62" t="s">
        <v>1484</v>
      </c>
      <c r="B384" s="83" t="s">
        <v>1485</v>
      </c>
      <c r="C384" s="83" t="s">
        <v>1486</v>
      </c>
      <c r="D384" s="84" t="s">
        <v>1487</v>
      </c>
      <c r="E384" s="62" t="s">
        <v>40</v>
      </c>
      <c r="F384" s="102" t="s">
        <v>1276</v>
      </c>
      <c r="G384" s="144" t="s">
        <v>3</v>
      </c>
      <c r="H384" s="144" t="s">
        <v>41</v>
      </c>
      <c r="I384" s="123" t="s">
        <v>8189</v>
      </c>
      <c r="J384" s="103" t="s">
        <v>1277</v>
      </c>
      <c r="K384" s="123" t="s">
        <v>1396</v>
      </c>
      <c r="L384" s="5"/>
    </row>
    <row r="385" spans="1:12" ht="15" outlineLevel="1" x14ac:dyDescent="0.25">
      <c r="A385" s="62" t="s">
        <v>1488</v>
      </c>
      <c r="B385" s="83" t="s">
        <v>1489</v>
      </c>
      <c r="C385" s="62" t="s">
        <v>6255</v>
      </c>
      <c r="D385" s="84" t="s">
        <v>1490</v>
      </c>
      <c r="E385" s="62"/>
      <c r="F385" s="102" t="s">
        <v>1276</v>
      </c>
      <c r="G385" s="144" t="s">
        <v>41</v>
      </c>
      <c r="H385" s="144" t="s">
        <v>41</v>
      </c>
      <c r="I385" s="123" t="s">
        <v>8093</v>
      </c>
      <c r="J385" s="103" t="s">
        <v>1277</v>
      </c>
      <c r="K385" s="123" t="s">
        <v>1396</v>
      </c>
      <c r="L385" s="5"/>
    </row>
    <row r="386" spans="1:12" ht="15" outlineLevel="1" x14ac:dyDescent="0.25">
      <c r="A386" s="62" t="s">
        <v>1491</v>
      </c>
      <c r="B386" s="62" t="s">
        <v>1492</v>
      </c>
      <c r="C386" s="62" t="s">
        <v>1493</v>
      </c>
      <c r="D386" s="84" t="s">
        <v>1494</v>
      </c>
      <c r="E386" s="62"/>
      <c r="F386" s="102" t="s">
        <v>1276</v>
      </c>
      <c r="G386" s="144" t="s">
        <v>41</v>
      </c>
      <c r="H386" s="144" t="s">
        <v>41</v>
      </c>
      <c r="I386" s="123" t="s">
        <v>8094</v>
      </c>
      <c r="J386" s="103" t="s">
        <v>1277</v>
      </c>
      <c r="K386" s="123" t="s">
        <v>1396</v>
      </c>
      <c r="L386" s="5"/>
    </row>
    <row r="387" spans="1:12" ht="30" outlineLevel="1" x14ac:dyDescent="0.25">
      <c r="A387" s="62" t="s">
        <v>1495</v>
      </c>
      <c r="B387" s="83" t="s">
        <v>1496</v>
      </c>
      <c r="C387" s="62" t="s">
        <v>1497</v>
      </c>
      <c r="D387" s="84" t="s">
        <v>1498</v>
      </c>
      <c r="E387" s="62"/>
      <c r="F387" s="102" t="s">
        <v>1276</v>
      </c>
      <c r="G387" s="144" t="s">
        <v>41</v>
      </c>
      <c r="H387" s="144" t="s">
        <v>41</v>
      </c>
      <c r="I387" s="123"/>
      <c r="J387" s="103" t="s">
        <v>1277</v>
      </c>
      <c r="K387" s="123" t="s">
        <v>1396</v>
      </c>
      <c r="L387" s="5"/>
    </row>
    <row r="388" spans="1:12" ht="15" outlineLevel="1" x14ac:dyDescent="0.25">
      <c r="A388" s="62" t="s">
        <v>1499</v>
      </c>
      <c r="B388" s="83" t="s">
        <v>1500</v>
      </c>
      <c r="C388" s="62" t="s">
        <v>6255</v>
      </c>
      <c r="D388" s="84" t="s">
        <v>1501</v>
      </c>
      <c r="E388" s="62"/>
      <c r="F388" s="95" t="s">
        <v>1276</v>
      </c>
      <c r="G388" s="144" t="s">
        <v>64</v>
      </c>
      <c r="H388" s="144" t="s">
        <v>64</v>
      </c>
      <c r="I388" s="123"/>
      <c r="J388" s="103" t="s">
        <v>1277</v>
      </c>
      <c r="K388" s="123" t="s">
        <v>1396</v>
      </c>
      <c r="L388" s="5"/>
    </row>
    <row r="389" spans="1:12" ht="15" outlineLevel="1" x14ac:dyDescent="0.25">
      <c r="A389" s="62" t="s">
        <v>1502</v>
      </c>
      <c r="B389" s="83" t="s">
        <v>1503</v>
      </c>
      <c r="C389" s="62" t="s">
        <v>1504</v>
      </c>
      <c r="D389" s="84" t="s">
        <v>1505</v>
      </c>
      <c r="E389" s="62"/>
      <c r="F389" s="102" t="s">
        <v>29</v>
      </c>
      <c r="G389" s="144" t="s">
        <v>319</v>
      </c>
      <c r="H389" s="144" t="s">
        <v>319</v>
      </c>
      <c r="I389" s="123" t="s">
        <v>7224</v>
      </c>
      <c r="J389" s="91" t="s">
        <v>1277</v>
      </c>
      <c r="K389" s="104" t="s">
        <v>1396</v>
      </c>
      <c r="L389" s="5"/>
    </row>
    <row r="390" spans="1:12" ht="30" outlineLevel="1" x14ac:dyDescent="0.25">
      <c r="A390" s="62" t="s">
        <v>1506</v>
      </c>
      <c r="B390" s="83" t="s">
        <v>1507</v>
      </c>
      <c r="C390" s="62" t="s">
        <v>1508</v>
      </c>
      <c r="D390" s="84" t="s">
        <v>1509</v>
      </c>
      <c r="E390" s="62"/>
      <c r="F390" s="102" t="s">
        <v>29</v>
      </c>
      <c r="G390" s="144" t="s">
        <v>319</v>
      </c>
      <c r="H390" s="144" t="s">
        <v>319</v>
      </c>
      <c r="I390" s="123" t="s">
        <v>7225</v>
      </c>
      <c r="J390" s="91" t="s">
        <v>1277</v>
      </c>
      <c r="K390" s="104" t="s">
        <v>1396</v>
      </c>
      <c r="L390" s="5"/>
    </row>
    <row r="391" spans="1:12" ht="15" outlineLevel="1" x14ac:dyDescent="0.25">
      <c r="A391" s="62" t="s">
        <v>7610</v>
      </c>
      <c r="B391" s="83" t="s">
        <v>7504</v>
      </c>
      <c r="C391" s="62" t="s">
        <v>7221</v>
      </c>
      <c r="D391" s="84" t="s">
        <v>7223</v>
      </c>
      <c r="E391" s="62"/>
      <c r="F391" s="102" t="s">
        <v>29</v>
      </c>
      <c r="G391" s="144" t="s">
        <v>7699</v>
      </c>
      <c r="H391" s="144" t="s">
        <v>7699</v>
      </c>
      <c r="I391" s="123" t="s">
        <v>7222</v>
      </c>
      <c r="J391" s="61" t="s">
        <v>1277</v>
      </c>
      <c r="K391" s="98" t="s">
        <v>1396</v>
      </c>
    </row>
    <row r="392" spans="1:12" ht="15" outlineLevel="1" x14ac:dyDescent="0.25">
      <c r="A392" s="62" t="s">
        <v>7611</v>
      </c>
      <c r="B392" s="83" t="s">
        <v>7504</v>
      </c>
      <c r="C392" s="62" t="s">
        <v>7226</v>
      </c>
      <c r="D392" s="84" t="s">
        <v>7228</v>
      </c>
      <c r="E392" s="62"/>
      <c r="F392" s="102" t="s">
        <v>29</v>
      </c>
      <c r="G392" s="144" t="s">
        <v>7699</v>
      </c>
      <c r="H392" s="144" t="s">
        <v>7699</v>
      </c>
      <c r="I392" s="123" t="s">
        <v>7227</v>
      </c>
      <c r="J392" s="61" t="s">
        <v>1277</v>
      </c>
      <c r="K392" s="98" t="s">
        <v>1396</v>
      </c>
    </row>
    <row r="393" spans="1:12" ht="15" outlineLevel="1" x14ac:dyDescent="0.25">
      <c r="A393" s="62" t="s">
        <v>7612</v>
      </c>
      <c r="B393" s="83" t="s">
        <v>7504</v>
      </c>
      <c r="C393" s="62" t="s">
        <v>7229</v>
      </c>
      <c r="D393" s="84" t="s">
        <v>7231</v>
      </c>
      <c r="E393" s="62"/>
      <c r="F393" s="102" t="s">
        <v>29</v>
      </c>
      <c r="G393" s="144" t="s">
        <v>7699</v>
      </c>
      <c r="H393" s="144" t="s">
        <v>7699</v>
      </c>
      <c r="I393" s="123" t="s">
        <v>7230</v>
      </c>
      <c r="J393" s="61" t="s">
        <v>1277</v>
      </c>
      <c r="K393" s="98" t="s">
        <v>1396</v>
      </c>
    </row>
    <row r="394" spans="1:12" ht="15" outlineLevel="1" x14ac:dyDescent="0.25">
      <c r="A394" s="62" t="s">
        <v>7613</v>
      </c>
      <c r="B394" s="83" t="s">
        <v>7504</v>
      </c>
      <c r="C394" s="62" t="s">
        <v>7232</v>
      </c>
      <c r="D394" s="84" t="s">
        <v>7234</v>
      </c>
      <c r="E394" s="62"/>
      <c r="F394" s="102" t="s">
        <v>29</v>
      </c>
      <c r="G394" s="144" t="s">
        <v>7699</v>
      </c>
      <c r="H394" s="144" t="s">
        <v>7699</v>
      </c>
      <c r="I394" s="123" t="s">
        <v>7233</v>
      </c>
      <c r="J394" s="61" t="s">
        <v>1277</v>
      </c>
      <c r="K394" s="98" t="s">
        <v>1396</v>
      </c>
    </row>
    <row r="395" spans="1:12" ht="15" x14ac:dyDescent="0.25">
      <c r="A395" s="61" t="s">
        <v>1510</v>
      </c>
      <c r="B395" s="78" t="s">
        <v>1511</v>
      </c>
      <c r="C395" s="78" t="s">
        <v>1512</v>
      </c>
      <c r="D395" s="77" t="s">
        <v>1513</v>
      </c>
      <c r="E395" s="61" t="s">
        <v>40</v>
      </c>
      <c r="F395" s="98" t="s">
        <v>1226</v>
      </c>
      <c r="G395" s="144" t="s">
        <v>64</v>
      </c>
      <c r="H395" s="144" t="s">
        <v>64</v>
      </c>
      <c r="I395" s="123"/>
      <c r="J395" s="99" t="s">
        <v>30</v>
      </c>
      <c r="K395" s="123" t="str">
        <f>IF(J395="Group Member",VLOOKUP(I395,#REF!,5,0),"")</f>
        <v/>
      </c>
      <c r="L395" s="5"/>
    </row>
    <row r="396" spans="1:12" ht="15" x14ac:dyDescent="0.25">
      <c r="A396" s="61" t="s">
        <v>1514</v>
      </c>
      <c r="B396" s="78" t="s">
        <v>1515</v>
      </c>
      <c r="C396" s="78" t="s">
        <v>1516</v>
      </c>
      <c r="D396" s="77" t="s">
        <v>1517</v>
      </c>
      <c r="E396" s="61" t="s">
        <v>40</v>
      </c>
      <c r="F396" s="98" t="s">
        <v>6047</v>
      </c>
      <c r="G396" s="144" t="s">
        <v>3</v>
      </c>
      <c r="H396" s="144" t="s">
        <v>3</v>
      </c>
      <c r="I396" s="123" t="s">
        <v>7302</v>
      </c>
      <c r="J396" s="99" t="s">
        <v>30</v>
      </c>
      <c r="K396" s="123" t="str">
        <f>IF(J396="Group Member",VLOOKUP(I396,#REF!,5,0),"")</f>
        <v/>
      </c>
      <c r="L396" s="5"/>
    </row>
    <row r="397" spans="1:12" ht="15" x14ac:dyDescent="0.25">
      <c r="A397" s="61" t="s">
        <v>1518</v>
      </c>
      <c r="B397" s="78" t="s">
        <v>1519</v>
      </c>
      <c r="C397" s="78" t="s">
        <v>1520</v>
      </c>
      <c r="D397" s="77" t="s">
        <v>1521</v>
      </c>
      <c r="E397" s="61" t="s">
        <v>40</v>
      </c>
      <c r="F397" s="98" t="s">
        <v>8044</v>
      </c>
      <c r="G397" s="144" t="s">
        <v>3</v>
      </c>
      <c r="H397" s="144" t="s">
        <v>41</v>
      </c>
      <c r="I397" s="123" t="s">
        <v>7415</v>
      </c>
      <c r="J397" s="99" t="s">
        <v>30</v>
      </c>
      <c r="K397" s="123" t="str">
        <f>IF(J397="Group Member",VLOOKUP(I397,#REF!,5,0),"")</f>
        <v/>
      </c>
      <c r="L397" s="5"/>
    </row>
    <row r="398" spans="1:12" ht="15" x14ac:dyDescent="0.25">
      <c r="A398" s="61" t="s">
        <v>1522</v>
      </c>
      <c r="B398" s="78" t="s">
        <v>1523</v>
      </c>
      <c r="C398" s="78" t="s">
        <v>1524</v>
      </c>
      <c r="D398" s="77" t="s">
        <v>1525</v>
      </c>
      <c r="E398" s="61" t="s">
        <v>40</v>
      </c>
      <c r="F398" s="98" t="s">
        <v>6047</v>
      </c>
      <c r="G398" s="144" t="s">
        <v>3</v>
      </c>
      <c r="H398" s="144" t="s">
        <v>3</v>
      </c>
      <c r="I398" s="123" t="s">
        <v>7416</v>
      </c>
      <c r="J398" s="99" t="s">
        <v>30</v>
      </c>
      <c r="K398" s="123" t="str">
        <f>IF(J398="Group Member",VLOOKUP(I398,#REF!,5,0),"")</f>
        <v/>
      </c>
      <c r="L398" s="5"/>
    </row>
    <row r="399" spans="1:12" ht="15" x14ac:dyDescent="0.25">
      <c r="A399" s="61" t="s">
        <v>1526</v>
      </c>
      <c r="B399" s="78" t="s">
        <v>1527</v>
      </c>
      <c r="C399" s="78" t="s">
        <v>1528</v>
      </c>
      <c r="D399" s="77" t="s">
        <v>1529</v>
      </c>
      <c r="E399" s="61" t="s">
        <v>40</v>
      </c>
      <c r="F399" s="98" t="s">
        <v>6047</v>
      </c>
      <c r="G399" s="144" t="s">
        <v>3</v>
      </c>
      <c r="H399" s="144" t="s">
        <v>3</v>
      </c>
      <c r="I399" s="123" t="s">
        <v>7417</v>
      </c>
      <c r="J399" s="99" t="s">
        <v>30</v>
      </c>
      <c r="K399" s="123" t="str">
        <f>IF(J399="Group Member",VLOOKUP(I399,#REF!,5,0),"")</f>
        <v/>
      </c>
      <c r="L399" s="5"/>
    </row>
    <row r="400" spans="1:12" ht="15" x14ac:dyDescent="0.25">
      <c r="A400" s="61" t="s">
        <v>1530</v>
      </c>
      <c r="B400" s="78" t="s">
        <v>1531</v>
      </c>
      <c r="C400" s="78" t="s">
        <v>1532</v>
      </c>
      <c r="D400" s="77" t="s">
        <v>1533</v>
      </c>
      <c r="E400" s="61" t="s">
        <v>40</v>
      </c>
      <c r="F400" s="98" t="s">
        <v>6047</v>
      </c>
      <c r="G400" s="144" t="s">
        <v>3</v>
      </c>
      <c r="H400" s="144" t="s">
        <v>3</v>
      </c>
      <c r="I400" s="123" t="s">
        <v>7419</v>
      </c>
      <c r="J400" s="99" t="s">
        <v>30</v>
      </c>
      <c r="K400" s="123" t="str">
        <f>IF(J400="Group Member",VLOOKUP(I400,#REF!,5,0),"")</f>
        <v/>
      </c>
      <c r="L400" s="5"/>
    </row>
    <row r="401" spans="1:12" ht="15" x14ac:dyDescent="0.25">
      <c r="A401" s="61" t="s">
        <v>1534</v>
      </c>
      <c r="B401" s="78" t="s">
        <v>1535</v>
      </c>
      <c r="C401" s="78" t="s">
        <v>1536</v>
      </c>
      <c r="D401" s="77" t="s">
        <v>1537</v>
      </c>
      <c r="E401" s="61" t="s">
        <v>40</v>
      </c>
      <c r="F401" s="98" t="s">
        <v>6047</v>
      </c>
      <c r="G401" s="144" t="s">
        <v>3</v>
      </c>
      <c r="H401" s="144" t="s">
        <v>3</v>
      </c>
      <c r="I401" s="123" t="s">
        <v>7420</v>
      </c>
      <c r="J401" s="99" t="s">
        <v>30</v>
      </c>
      <c r="K401" s="123" t="str">
        <f>IF(J401="Group Member",VLOOKUP(I401,#REF!,5,0),"")</f>
        <v/>
      </c>
      <c r="L401" s="5"/>
    </row>
    <row r="402" spans="1:12" ht="15" x14ac:dyDescent="0.25">
      <c r="A402" s="61" t="s">
        <v>1538</v>
      </c>
      <c r="B402" s="78" t="s">
        <v>1539</v>
      </c>
      <c r="C402" s="78" t="s">
        <v>1540</v>
      </c>
      <c r="D402" s="77" t="s">
        <v>1541</v>
      </c>
      <c r="E402" s="61" t="s">
        <v>1542</v>
      </c>
      <c r="F402" s="98" t="s">
        <v>8044</v>
      </c>
      <c r="G402" s="144" t="s">
        <v>3</v>
      </c>
      <c r="H402" s="144" t="s">
        <v>41</v>
      </c>
      <c r="I402" s="123" t="s">
        <v>7284</v>
      </c>
      <c r="J402" s="99" t="s">
        <v>30</v>
      </c>
      <c r="K402" s="123" t="str">
        <f>IF(J402="Group Member",VLOOKUP(I402,#REF!,5,0),"")</f>
        <v/>
      </c>
      <c r="L402" s="5"/>
    </row>
    <row r="403" spans="1:12" ht="15" x14ac:dyDescent="0.25">
      <c r="A403" s="61" t="s">
        <v>1543</v>
      </c>
      <c r="B403" s="78" t="s">
        <v>1544</v>
      </c>
      <c r="C403" s="78" t="s">
        <v>1545</v>
      </c>
      <c r="D403" s="77" t="s">
        <v>1546</v>
      </c>
      <c r="E403" s="61" t="s">
        <v>40</v>
      </c>
      <c r="F403" s="98" t="s">
        <v>8044</v>
      </c>
      <c r="G403" s="144" t="s">
        <v>3</v>
      </c>
      <c r="H403" s="144" t="s">
        <v>41</v>
      </c>
      <c r="I403" s="123" t="s">
        <v>7286</v>
      </c>
      <c r="J403" s="99" t="s">
        <v>30</v>
      </c>
      <c r="K403" s="123" t="str">
        <f>IF(J403="Group Member",VLOOKUP(I403,#REF!,5,0),"")</f>
        <v/>
      </c>
      <c r="L403" s="5"/>
    </row>
    <row r="404" spans="1:12" ht="15" x14ac:dyDescent="0.25">
      <c r="A404" s="61" t="s">
        <v>1547</v>
      </c>
      <c r="B404" s="78" t="s">
        <v>1548</v>
      </c>
      <c r="C404" s="78" t="s">
        <v>1549</v>
      </c>
      <c r="D404" s="77" t="s">
        <v>1550</v>
      </c>
      <c r="E404" s="61" t="s">
        <v>1551</v>
      </c>
      <c r="F404" s="98" t="s">
        <v>8044</v>
      </c>
      <c r="G404" s="144" t="s">
        <v>3</v>
      </c>
      <c r="H404" s="144" t="s">
        <v>41</v>
      </c>
      <c r="I404" s="123"/>
      <c r="J404" s="99" t="s">
        <v>30</v>
      </c>
      <c r="K404" s="123" t="str">
        <f>IF(J404="Group Member",VLOOKUP(I404,#REF!,5,0),"")</f>
        <v/>
      </c>
      <c r="L404" s="5"/>
    </row>
    <row r="405" spans="1:12" ht="15" x14ac:dyDescent="0.25">
      <c r="A405" s="61" t="s">
        <v>1552</v>
      </c>
      <c r="B405" s="78" t="s">
        <v>1553</v>
      </c>
      <c r="C405" s="78" t="s">
        <v>1554</v>
      </c>
      <c r="D405" s="77" t="s">
        <v>1555</v>
      </c>
      <c r="E405" s="61" t="s">
        <v>40</v>
      </c>
      <c r="F405" s="98" t="s">
        <v>8044</v>
      </c>
      <c r="G405" s="144" t="s">
        <v>3</v>
      </c>
      <c r="H405" s="144" t="s">
        <v>41</v>
      </c>
      <c r="I405" s="123"/>
      <c r="J405" s="99" t="s">
        <v>30</v>
      </c>
      <c r="K405" s="123" t="str">
        <f>IF(J405="Group Member",VLOOKUP(I405,#REF!,5,0),"")</f>
        <v/>
      </c>
      <c r="L405" s="5"/>
    </row>
    <row r="406" spans="1:12" ht="15" x14ac:dyDescent="0.25">
      <c r="A406" s="61" t="s">
        <v>1556</v>
      </c>
      <c r="B406" s="78" t="s">
        <v>1557</v>
      </c>
      <c r="C406" s="78" t="s">
        <v>1558</v>
      </c>
      <c r="D406" s="77" t="s">
        <v>1559</v>
      </c>
      <c r="E406" s="61" t="s">
        <v>40</v>
      </c>
      <c r="F406" s="98" t="s">
        <v>8044</v>
      </c>
      <c r="G406" s="144" t="s">
        <v>3</v>
      </c>
      <c r="H406" s="144" t="s">
        <v>41</v>
      </c>
      <c r="I406" s="123"/>
      <c r="J406" s="99" t="s">
        <v>30</v>
      </c>
      <c r="K406" s="123" t="str">
        <f>IF(J406="Group Member",VLOOKUP(I406,#REF!,5,0),"")</f>
        <v/>
      </c>
      <c r="L406" s="5"/>
    </row>
    <row r="407" spans="1:12" ht="15" x14ac:dyDescent="0.25">
      <c r="A407" s="61" t="s">
        <v>1560</v>
      </c>
      <c r="B407" s="78" t="s">
        <v>1561</v>
      </c>
      <c r="C407" s="78" t="s">
        <v>1562</v>
      </c>
      <c r="D407" s="77" t="s">
        <v>1563</v>
      </c>
      <c r="E407" s="61" t="s">
        <v>40</v>
      </c>
      <c r="F407" s="98" t="s">
        <v>8044</v>
      </c>
      <c r="G407" s="144" t="s">
        <v>3</v>
      </c>
      <c r="H407" s="144" t="s">
        <v>64</v>
      </c>
      <c r="I407" s="123" t="s">
        <v>7312</v>
      </c>
      <c r="J407" s="99" t="s">
        <v>30</v>
      </c>
      <c r="K407" s="123" t="str">
        <f>IF(J407="Group Member",VLOOKUP(I407,#REF!,5,0),"")</f>
        <v/>
      </c>
      <c r="L407" s="5"/>
    </row>
    <row r="408" spans="1:12" ht="15" x14ac:dyDescent="0.25">
      <c r="A408" s="61" t="s">
        <v>1564</v>
      </c>
      <c r="B408" s="78" t="s">
        <v>1565</v>
      </c>
      <c r="C408" s="78" t="s">
        <v>1566</v>
      </c>
      <c r="D408" s="77" t="s">
        <v>1567</v>
      </c>
      <c r="E408" s="61" t="s">
        <v>40</v>
      </c>
      <c r="F408" s="98" t="s">
        <v>8044</v>
      </c>
      <c r="G408" s="144" t="s">
        <v>3</v>
      </c>
      <c r="H408" s="144" t="s">
        <v>41</v>
      </c>
      <c r="I408" s="123" t="s">
        <v>7313</v>
      </c>
      <c r="J408" s="99" t="s">
        <v>30</v>
      </c>
      <c r="K408" s="123" t="str">
        <f>IF(J408="Group Member",VLOOKUP(I408,#REF!,5,0),"")</f>
        <v/>
      </c>
      <c r="L408" s="5"/>
    </row>
    <row r="409" spans="1:12" ht="15" x14ac:dyDescent="0.25">
      <c r="A409" s="61" t="s">
        <v>1568</v>
      </c>
      <c r="B409" s="78" t="s">
        <v>1569</v>
      </c>
      <c r="C409" s="78" t="s">
        <v>1570</v>
      </c>
      <c r="D409" s="77" t="s">
        <v>1571</v>
      </c>
      <c r="E409" s="61" t="s">
        <v>1572</v>
      </c>
      <c r="F409" s="98" t="s">
        <v>8044</v>
      </c>
      <c r="G409" s="144" t="s">
        <v>3</v>
      </c>
      <c r="H409" s="144" t="s">
        <v>41</v>
      </c>
      <c r="I409" s="123"/>
      <c r="J409" s="99" t="s">
        <v>30</v>
      </c>
      <c r="K409" s="123" t="str">
        <f>IF(J409="Group Member",VLOOKUP(I409,#REF!,5,0),"")</f>
        <v/>
      </c>
      <c r="L409" s="5"/>
    </row>
    <row r="410" spans="1:12" ht="15" x14ac:dyDescent="0.25">
      <c r="A410" s="61" t="s">
        <v>1573</v>
      </c>
      <c r="B410" s="78" t="s">
        <v>1574</v>
      </c>
      <c r="C410" s="78" t="s">
        <v>1575</v>
      </c>
      <c r="D410" s="77" t="s">
        <v>1576</v>
      </c>
      <c r="E410" s="61" t="s">
        <v>40</v>
      </c>
      <c r="F410" s="98" t="s">
        <v>1226</v>
      </c>
      <c r="G410" s="144" t="s">
        <v>41</v>
      </c>
      <c r="H410" s="144" t="s">
        <v>41</v>
      </c>
      <c r="I410" s="123"/>
      <c r="J410" s="99" t="s">
        <v>30</v>
      </c>
      <c r="K410" s="123" t="str">
        <f>IF(J410="Group Member",VLOOKUP(I410,#REF!,5,0),"")</f>
        <v/>
      </c>
      <c r="L410" s="5"/>
    </row>
    <row r="411" spans="1:12" ht="15" x14ac:dyDescent="0.25">
      <c r="A411" s="61" t="s">
        <v>1577</v>
      </c>
      <c r="B411" s="78" t="s">
        <v>1578</v>
      </c>
      <c r="C411" s="78" t="s">
        <v>1579</v>
      </c>
      <c r="D411" s="77" t="s">
        <v>1580</v>
      </c>
      <c r="E411" s="61" t="s">
        <v>40</v>
      </c>
      <c r="F411" s="98" t="s">
        <v>6047</v>
      </c>
      <c r="G411" s="144" t="s">
        <v>41</v>
      </c>
      <c r="H411" s="144" t="s">
        <v>64</v>
      </c>
      <c r="I411" s="123" t="s">
        <v>7287</v>
      </c>
      <c r="J411" s="99" t="s">
        <v>30</v>
      </c>
      <c r="K411" s="123" t="str">
        <f>IF(J411="Group Member",VLOOKUP(I411,#REF!,5,0),"")</f>
        <v/>
      </c>
      <c r="L411" s="5"/>
    </row>
    <row r="412" spans="1:12" ht="15" x14ac:dyDescent="0.25">
      <c r="A412" s="61" t="s">
        <v>1581</v>
      </c>
      <c r="B412" s="78" t="s">
        <v>1582</v>
      </c>
      <c r="C412" s="78" t="s">
        <v>1583</v>
      </c>
      <c r="D412" s="77" t="s">
        <v>1584</v>
      </c>
      <c r="E412" s="61" t="s">
        <v>1585</v>
      </c>
      <c r="F412" s="98" t="s">
        <v>29</v>
      </c>
      <c r="G412" s="144" t="s">
        <v>3</v>
      </c>
      <c r="H412" s="144" t="s">
        <v>3</v>
      </c>
      <c r="I412" s="123"/>
      <c r="J412" s="99" t="s">
        <v>30</v>
      </c>
      <c r="K412" s="123" t="str">
        <f>IF(J412="Group Member",VLOOKUP(I412,#REF!,5,0),"")</f>
        <v/>
      </c>
      <c r="L412" s="5"/>
    </row>
    <row r="413" spans="1:12" ht="30" x14ac:dyDescent="0.25">
      <c r="A413" s="61" t="s">
        <v>1586</v>
      </c>
      <c r="B413" s="78" t="s">
        <v>1587</v>
      </c>
      <c r="C413" s="61" t="s">
        <v>6255</v>
      </c>
      <c r="D413" s="77" t="s">
        <v>1588</v>
      </c>
      <c r="E413" s="61" t="s">
        <v>1589</v>
      </c>
      <c r="F413" s="98" t="s">
        <v>29</v>
      </c>
      <c r="G413" s="144" t="s">
        <v>3</v>
      </c>
      <c r="H413" s="144" t="s">
        <v>41</v>
      </c>
      <c r="I413" s="123"/>
      <c r="J413" s="99" t="s">
        <v>30</v>
      </c>
      <c r="K413" s="123" t="str">
        <f>IF(J413="Group Member",VLOOKUP(I413,#REF!,5,0),"")</f>
        <v/>
      </c>
      <c r="L413" s="5"/>
    </row>
    <row r="414" spans="1:12" ht="15" x14ac:dyDescent="0.25">
      <c r="A414" s="61" t="s">
        <v>1590</v>
      </c>
      <c r="B414" s="78" t="s">
        <v>1591</v>
      </c>
      <c r="C414" s="78" t="s">
        <v>1592</v>
      </c>
      <c r="D414" s="77" t="s">
        <v>1593</v>
      </c>
      <c r="E414" s="61" t="s">
        <v>1594</v>
      </c>
      <c r="F414" s="98" t="s">
        <v>29</v>
      </c>
      <c r="G414" s="144" t="s">
        <v>41</v>
      </c>
      <c r="H414" s="144" t="s">
        <v>41</v>
      </c>
      <c r="I414" s="123"/>
      <c r="J414" s="99" t="s">
        <v>30</v>
      </c>
      <c r="K414" s="123" t="str">
        <f>IF(J414="Group Member",VLOOKUP(I414,#REF!,5,0),"")</f>
        <v/>
      </c>
      <c r="L414" s="5"/>
    </row>
    <row r="415" spans="1:12" ht="15" x14ac:dyDescent="0.25">
      <c r="A415" s="61" t="s">
        <v>1595</v>
      </c>
      <c r="B415" s="78" t="s">
        <v>1596</v>
      </c>
      <c r="C415" s="61" t="s">
        <v>6255</v>
      </c>
      <c r="D415" s="77" t="s">
        <v>1597</v>
      </c>
      <c r="E415" s="61" t="s">
        <v>40</v>
      </c>
      <c r="F415" s="98" t="s">
        <v>29</v>
      </c>
      <c r="G415" s="144" t="s">
        <v>64</v>
      </c>
      <c r="H415" s="144" t="s">
        <v>64</v>
      </c>
      <c r="I415" s="123"/>
      <c r="J415" s="99" t="s">
        <v>30</v>
      </c>
      <c r="K415" s="123" t="str">
        <f>IF(J415="Group Member",VLOOKUP(I415,#REF!,5,0),"")</f>
        <v/>
      </c>
      <c r="L415" s="5"/>
    </row>
    <row r="416" spans="1:12" ht="15" x14ac:dyDescent="0.25">
      <c r="A416" s="61" t="s">
        <v>1598</v>
      </c>
      <c r="B416" s="78" t="s">
        <v>1599</v>
      </c>
      <c r="C416" s="61" t="s">
        <v>6255</v>
      </c>
      <c r="D416" s="77" t="s">
        <v>1600</v>
      </c>
      <c r="E416" s="61" t="s">
        <v>40</v>
      </c>
      <c r="F416" s="98" t="s">
        <v>29</v>
      </c>
      <c r="G416" s="144" t="s">
        <v>41</v>
      </c>
      <c r="H416" s="144" t="s">
        <v>41</v>
      </c>
      <c r="I416" s="123"/>
      <c r="J416" s="99" t="s">
        <v>30</v>
      </c>
      <c r="K416" s="123" t="str">
        <f>IF(J416="Group Member",VLOOKUP(I416,#REF!,5,0),"")</f>
        <v/>
      </c>
      <c r="L416" s="5"/>
    </row>
    <row r="417" spans="1:12" ht="15" x14ac:dyDescent="0.25">
      <c r="A417" s="61" t="s">
        <v>1601</v>
      </c>
      <c r="B417" s="78" t="s">
        <v>1602</v>
      </c>
      <c r="C417" s="78" t="s">
        <v>1603</v>
      </c>
      <c r="D417" s="77" t="s">
        <v>1604</v>
      </c>
      <c r="E417" s="61" t="s">
        <v>1605</v>
      </c>
      <c r="F417" s="98" t="s">
        <v>29</v>
      </c>
      <c r="G417" s="144" t="s">
        <v>3</v>
      </c>
      <c r="H417" s="144" t="s">
        <v>3</v>
      </c>
      <c r="I417" s="123"/>
      <c r="J417" s="99" t="s">
        <v>30</v>
      </c>
      <c r="K417" s="123" t="str">
        <f>IF(J417="Group Member",VLOOKUP(I417,#REF!,5,0),"")</f>
        <v/>
      </c>
      <c r="L417" s="5"/>
    </row>
    <row r="418" spans="1:12" ht="45" x14ac:dyDescent="0.25">
      <c r="A418" s="61" t="s">
        <v>1606</v>
      </c>
      <c r="B418" s="78" t="s">
        <v>1607</v>
      </c>
      <c r="C418" s="78" t="s">
        <v>1608</v>
      </c>
      <c r="D418" s="77" t="s">
        <v>1609</v>
      </c>
      <c r="E418" s="61" t="s">
        <v>1610</v>
      </c>
      <c r="F418" s="98" t="s">
        <v>8044</v>
      </c>
      <c r="G418" s="144" t="s">
        <v>3</v>
      </c>
      <c r="H418" s="144" t="s">
        <v>3</v>
      </c>
      <c r="I418" s="123" t="s">
        <v>7335</v>
      </c>
      <c r="J418" s="99" t="s">
        <v>30</v>
      </c>
      <c r="K418" s="123" t="str">
        <f>IF(J418="Group Member",VLOOKUP(I418,#REF!,5,0),"")</f>
        <v/>
      </c>
      <c r="L418" s="5"/>
    </row>
    <row r="419" spans="1:12" ht="15" x14ac:dyDescent="0.25">
      <c r="A419" s="61" t="s">
        <v>1611</v>
      </c>
      <c r="B419" s="78" t="s">
        <v>1612</v>
      </c>
      <c r="C419" s="78" t="s">
        <v>1613</v>
      </c>
      <c r="D419" s="77" t="s">
        <v>1614</v>
      </c>
      <c r="E419" s="61" t="s">
        <v>1615</v>
      </c>
      <c r="F419" s="98" t="s">
        <v>29</v>
      </c>
      <c r="G419" s="144" t="s">
        <v>3</v>
      </c>
      <c r="H419" s="144" t="s">
        <v>3</v>
      </c>
      <c r="I419" s="123"/>
      <c r="J419" s="99" t="s">
        <v>30</v>
      </c>
      <c r="K419" s="123" t="str">
        <f>IF(J419="Group Member",VLOOKUP(I419,#REF!,5,0),"")</f>
        <v/>
      </c>
      <c r="L419" s="5"/>
    </row>
    <row r="420" spans="1:12" ht="15" x14ac:dyDescent="0.25">
      <c r="A420" s="61" t="s">
        <v>1616</v>
      </c>
      <c r="B420" s="78" t="s">
        <v>1617</v>
      </c>
      <c r="C420" s="78" t="s">
        <v>1618</v>
      </c>
      <c r="D420" s="77" t="s">
        <v>1619</v>
      </c>
      <c r="E420" s="61" t="s">
        <v>1620</v>
      </c>
      <c r="F420" s="98" t="s">
        <v>29</v>
      </c>
      <c r="G420" s="144" t="s">
        <v>3</v>
      </c>
      <c r="H420" s="144" t="s">
        <v>3</v>
      </c>
      <c r="I420" s="123"/>
      <c r="J420" s="99" t="s">
        <v>30</v>
      </c>
      <c r="K420" s="123" t="str">
        <f>IF(J420="Group Member",VLOOKUP(I420,#REF!,5,0),"")</f>
        <v/>
      </c>
      <c r="L420" s="5"/>
    </row>
    <row r="421" spans="1:12" ht="15" x14ac:dyDescent="0.25">
      <c r="A421" s="61" t="s">
        <v>1621</v>
      </c>
      <c r="B421" s="78" t="s">
        <v>1622</v>
      </c>
      <c r="C421" s="78" t="s">
        <v>1623</v>
      </c>
      <c r="D421" s="77" t="s">
        <v>1624</v>
      </c>
      <c r="E421" s="61" t="s">
        <v>1625</v>
      </c>
      <c r="F421" s="98" t="s">
        <v>29</v>
      </c>
      <c r="G421" s="144" t="s">
        <v>3</v>
      </c>
      <c r="H421" s="144" t="s">
        <v>3</v>
      </c>
      <c r="I421" s="123"/>
      <c r="J421" s="99" t="s">
        <v>30</v>
      </c>
      <c r="K421" s="123" t="str">
        <f>IF(J421="Group Member",VLOOKUP(I421,#REF!,5,0),"")</f>
        <v/>
      </c>
      <c r="L421" s="5"/>
    </row>
    <row r="422" spans="1:12" ht="15" x14ac:dyDescent="0.25">
      <c r="A422" s="61" t="s">
        <v>1626</v>
      </c>
      <c r="B422" s="78" t="s">
        <v>1627</v>
      </c>
      <c r="C422" s="78" t="s">
        <v>1628</v>
      </c>
      <c r="D422" s="77" t="s">
        <v>1629</v>
      </c>
      <c r="E422" s="61" t="s">
        <v>40</v>
      </c>
      <c r="F422" s="98" t="s">
        <v>29</v>
      </c>
      <c r="G422" s="144" t="s">
        <v>41</v>
      </c>
      <c r="H422" s="144" t="s">
        <v>41</v>
      </c>
      <c r="I422" s="123"/>
      <c r="J422" s="99" t="s">
        <v>30</v>
      </c>
      <c r="K422" s="123" t="str">
        <f>IF(J422="Group Member",VLOOKUP(I422,#REF!,5,0),"")</f>
        <v/>
      </c>
      <c r="L422" s="5"/>
    </row>
    <row r="423" spans="1:12" ht="15" x14ac:dyDescent="0.25">
      <c r="A423" s="61" t="s">
        <v>1630</v>
      </c>
      <c r="B423" s="78" t="s">
        <v>1631</v>
      </c>
      <c r="C423" s="78" t="s">
        <v>1632</v>
      </c>
      <c r="D423" s="77" t="s">
        <v>1633</v>
      </c>
      <c r="E423" s="61" t="s">
        <v>1634</v>
      </c>
      <c r="F423" s="98" t="s">
        <v>29</v>
      </c>
      <c r="G423" s="144" t="s">
        <v>41</v>
      </c>
      <c r="H423" s="144" t="s">
        <v>41</v>
      </c>
      <c r="I423" s="123"/>
      <c r="J423" s="99" t="s">
        <v>30</v>
      </c>
      <c r="K423" s="123" t="str">
        <f>IF(J423="Group Member",VLOOKUP(I423,#REF!,5,0),"")</f>
        <v/>
      </c>
      <c r="L423" s="5"/>
    </row>
    <row r="424" spans="1:12" ht="15" x14ac:dyDescent="0.25">
      <c r="A424" s="61" t="s">
        <v>1635</v>
      </c>
      <c r="B424" s="78" t="s">
        <v>1636</v>
      </c>
      <c r="C424" s="78" t="s">
        <v>1637</v>
      </c>
      <c r="D424" s="77" t="s">
        <v>1638</v>
      </c>
      <c r="E424" s="61" t="s">
        <v>40</v>
      </c>
      <c r="F424" s="98" t="s">
        <v>29</v>
      </c>
      <c r="G424" s="144" t="s">
        <v>3</v>
      </c>
      <c r="H424" s="144" t="s">
        <v>3</v>
      </c>
      <c r="I424" s="123"/>
      <c r="J424" s="99" t="s">
        <v>30</v>
      </c>
      <c r="K424" s="123" t="str">
        <f>IF(J424="Group Member",VLOOKUP(I424,#REF!,5,0),"")</f>
        <v/>
      </c>
      <c r="L424" s="5"/>
    </row>
    <row r="425" spans="1:12" ht="15" x14ac:dyDescent="0.25">
      <c r="A425" s="61" t="s">
        <v>1639</v>
      </c>
      <c r="B425" s="78" t="s">
        <v>1640</v>
      </c>
      <c r="C425" s="61" t="s">
        <v>6255</v>
      </c>
      <c r="D425" s="77" t="s">
        <v>1641</v>
      </c>
      <c r="E425" s="61" t="s">
        <v>40</v>
      </c>
      <c r="F425" s="98" t="s">
        <v>29</v>
      </c>
      <c r="G425" s="144" t="s">
        <v>319</v>
      </c>
      <c r="H425" s="144" t="s">
        <v>319</v>
      </c>
      <c r="I425" s="123"/>
      <c r="J425" s="99" t="s">
        <v>30</v>
      </c>
      <c r="K425" s="123" t="str">
        <f>IF(J425="Group Member",VLOOKUP(I425,#REF!,5,0),"")</f>
        <v/>
      </c>
      <c r="L425" s="5"/>
    </row>
    <row r="426" spans="1:12" ht="15" x14ac:dyDescent="0.25">
      <c r="A426" s="61" t="s">
        <v>1642</v>
      </c>
      <c r="B426" s="78" t="s">
        <v>1643</v>
      </c>
      <c r="C426" s="61" t="s">
        <v>6255</v>
      </c>
      <c r="D426" s="77" t="s">
        <v>1644</v>
      </c>
      <c r="E426" s="61" t="s">
        <v>40</v>
      </c>
      <c r="F426" s="98" t="s">
        <v>29</v>
      </c>
      <c r="G426" s="144" t="s">
        <v>319</v>
      </c>
      <c r="H426" s="144" t="s">
        <v>319</v>
      </c>
      <c r="I426" s="123"/>
      <c r="J426" s="99" t="s">
        <v>30</v>
      </c>
      <c r="K426" s="123" t="str">
        <f>IF(J426="Group Member",VLOOKUP(I426,#REF!,5,0),"")</f>
        <v/>
      </c>
      <c r="L426" s="5"/>
    </row>
    <row r="427" spans="1:12" ht="15" x14ac:dyDescent="0.25">
      <c r="A427" s="61" t="s">
        <v>1645</v>
      </c>
      <c r="B427" s="78" t="s">
        <v>1646</v>
      </c>
      <c r="C427" s="61" t="s">
        <v>6255</v>
      </c>
      <c r="D427" s="77" t="s">
        <v>1647</v>
      </c>
      <c r="E427" s="61" t="s">
        <v>40</v>
      </c>
      <c r="F427" s="98" t="s">
        <v>29</v>
      </c>
      <c r="G427" s="144" t="s">
        <v>319</v>
      </c>
      <c r="H427" s="144" t="s">
        <v>319</v>
      </c>
      <c r="I427" s="123"/>
      <c r="J427" s="99" t="s">
        <v>30</v>
      </c>
      <c r="K427" s="123" t="str">
        <f>IF(J427="Group Member",VLOOKUP(I427,#REF!,5,0),"")</f>
        <v/>
      </c>
      <c r="L427" s="5"/>
    </row>
    <row r="428" spans="1:12" ht="15" x14ac:dyDescent="0.25">
      <c r="A428" s="61" t="s">
        <v>1648</v>
      </c>
      <c r="B428" s="78" t="s">
        <v>1649</v>
      </c>
      <c r="C428" s="61" t="s">
        <v>6255</v>
      </c>
      <c r="D428" s="77" t="s">
        <v>1650</v>
      </c>
      <c r="E428" s="61" t="s">
        <v>40</v>
      </c>
      <c r="F428" s="98" t="s">
        <v>29</v>
      </c>
      <c r="G428" s="144" t="s">
        <v>41</v>
      </c>
      <c r="H428" s="144" t="s">
        <v>41</v>
      </c>
      <c r="I428" s="123"/>
      <c r="J428" s="99" t="s">
        <v>30</v>
      </c>
      <c r="K428" s="123" t="str">
        <f>IF(J428="Group Member",VLOOKUP(I428,#REF!,5,0),"")</f>
        <v/>
      </c>
      <c r="L428" s="5"/>
    </row>
    <row r="429" spans="1:12" ht="15" x14ac:dyDescent="0.25">
      <c r="A429" s="61" t="s">
        <v>1651</v>
      </c>
      <c r="B429" s="78" t="s">
        <v>1652</v>
      </c>
      <c r="C429" s="78" t="s">
        <v>1653</v>
      </c>
      <c r="D429" s="77" t="s">
        <v>1654</v>
      </c>
      <c r="E429" s="61" t="s">
        <v>40</v>
      </c>
      <c r="F429" s="98" t="s">
        <v>8045</v>
      </c>
      <c r="G429" s="144" t="s">
        <v>3</v>
      </c>
      <c r="H429" s="144" t="s">
        <v>41</v>
      </c>
      <c r="I429" s="123"/>
      <c r="J429" s="99" t="s">
        <v>30</v>
      </c>
      <c r="K429" s="123" t="str">
        <f>IF(J429="Group Member",VLOOKUP(I429,#REF!,5,0),"")</f>
        <v/>
      </c>
      <c r="L429" s="5"/>
    </row>
    <row r="430" spans="1:12" ht="15" x14ac:dyDescent="0.25">
      <c r="A430" s="61" t="s">
        <v>1655</v>
      </c>
      <c r="B430" s="78" t="s">
        <v>1656</v>
      </c>
      <c r="C430" s="78" t="s">
        <v>1657</v>
      </c>
      <c r="D430" s="77" t="s">
        <v>1658</v>
      </c>
      <c r="E430" s="61" t="s">
        <v>1659</v>
      </c>
      <c r="F430" s="98" t="s">
        <v>8045</v>
      </c>
      <c r="G430" s="144" t="s">
        <v>3</v>
      </c>
      <c r="H430" s="144" t="s">
        <v>41</v>
      </c>
      <c r="I430" s="123" t="s">
        <v>7391</v>
      </c>
      <c r="J430" s="99" t="s">
        <v>30</v>
      </c>
      <c r="K430" s="123" t="str">
        <f>IF(J430="Group Member",VLOOKUP(I430,#REF!,5,0),"")</f>
        <v/>
      </c>
      <c r="L430" s="5"/>
    </row>
    <row r="431" spans="1:12" ht="30" x14ac:dyDescent="0.25">
      <c r="A431" s="61" t="s">
        <v>1660</v>
      </c>
      <c r="B431" s="78" t="s">
        <v>1661</v>
      </c>
      <c r="C431" s="78" t="s">
        <v>1662</v>
      </c>
      <c r="D431" s="77" t="s">
        <v>1663</v>
      </c>
      <c r="E431" s="61" t="s">
        <v>1664</v>
      </c>
      <c r="F431" s="98" t="s">
        <v>8045</v>
      </c>
      <c r="G431" s="144" t="s">
        <v>3</v>
      </c>
      <c r="H431" s="144" t="s">
        <v>41</v>
      </c>
      <c r="I431" s="123" t="s">
        <v>7394</v>
      </c>
      <c r="J431" s="99" t="s">
        <v>30</v>
      </c>
      <c r="K431" s="123" t="str">
        <f>IF(J431="Group Member",VLOOKUP(I431,#REF!,5,0),"")</f>
        <v/>
      </c>
      <c r="L431" s="5"/>
    </row>
    <row r="432" spans="1:12" ht="15" x14ac:dyDescent="0.25">
      <c r="A432" s="61" t="s">
        <v>1665</v>
      </c>
      <c r="B432" s="78" t="s">
        <v>1666</v>
      </c>
      <c r="C432" s="78" t="s">
        <v>1667</v>
      </c>
      <c r="D432" s="77" t="s">
        <v>1668</v>
      </c>
      <c r="E432" s="61" t="s">
        <v>40</v>
      </c>
      <c r="F432" s="98" t="s">
        <v>8045</v>
      </c>
      <c r="G432" s="144" t="s">
        <v>3</v>
      </c>
      <c r="H432" s="144" t="s">
        <v>41</v>
      </c>
      <c r="I432" s="123" t="s">
        <v>7314</v>
      </c>
      <c r="J432" s="99" t="s">
        <v>30</v>
      </c>
      <c r="K432" s="123" t="str">
        <f>IF(J432="Group Member",VLOOKUP(I432,#REF!,5,0),"")</f>
        <v/>
      </c>
      <c r="L432" s="5"/>
    </row>
    <row r="433" spans="1:12" ht="15" x14ac:dyDescent="0.25">
      <c r="A433" s="61" t="s">
        <v>1669</v>
      </c>
      <c r="B433" s="78" t="s">
        <v>1670</v>
      </c>
      <c r="C433" s="78" t="s">
        <v>1671</v>
      </c>
      <c r="D433" s="77" t="s">
        <v>1672</v>
      </c>
      <c r="E433" s="61" t="s">
        <v>1673</v>
      </c>
      <c r="F433" s="98" t="s">
        <v>8045</v>
      </c>
      <c r="G433" s="144" t="s">
        <v>3</v>
      </c>
      <c r="H433" s="144" t="s">
        <v>41</v>
      </c>
      <c r="I433" s="123"/>
      <c r="J433" s="99" t="s">
        <v>30</v>
      </c>
      <c r="K433" s="123" t="str">
        <f>IF(J433="Group Member",VLOOKUP(I433,#REF!,5,0),"")</f>
        <v/>
      </c>
      <c r="L433" s="5"/>
    </row>
    <row r="434" spans="1:12" ht="15" x14ac:dyDescent="0.25">
      <c r="A434" s="61" t="s">
        <v>1674</v>
      </c>
      <c r="B434" s="78" t="s">
        <v>1675</v>
      </c>
      <c r="C434" s="78" t="s">
        <v>1676</v>
      </c>
      <c r="D434" s="77" t="s">
        <v>1677</v>
      </c>
      <c r="E434" s="61" t="s">
        <v>40</v>
      </c>
      <c r="F434" s="98" t="s">
        <v>8045</v>
      </c>
      <c r="G434" s="144" t="s">
        <v>3</v>
      </c>
      <c r="H434" s="144" t="s">
        <v>41</v>
      </c>
      <c r="I434" s="123" t="s">
        <v>7422</v>
      </c>
      <c r="J434" s="99" t="s">
        <v>30</v>
      </c>
      <c r="K434" s="123" t="str">
        <f>IF(J434="Group Member",VLOOKUP(I434,#REF!,5,0),"")</f>
        <v/>
      </c>
      <c r="L434" s="5"/>
    </row>
    <row r="435" spans="1:12" ht="15" x14ac:dyDescent="0.25">
      <c r="A435" s="61" t="s">
        <v>1678</v>
      </c>
      <c r="B435" s="78" t="s">
        <v>1679</v>
      </c>
      <c r="C435" s="78" t="s">
        <v>1680</v>
      </c>
      <c r="D435" s="77" t="s">
        <v>1681</v>
      </c>
      <c r="E435" s="61" t="s">
        <v>40</v>
      </c>
      <c r="F435" s="98" t="s">
        <v>8045</v>
      </c>
      <c r="G435" s="144" t="s">
        <v>3</v>
      </c>
      <c r="H435" s="144" t="s">
        <v>41</v>
      </c>
      <c r="I435" s="123" t="s">
        <v>7450</v>
      </c>
      <c r="J435" s="99" t="s">
        <v>30</v>
      </c>
      <c r="K435" s="123" t="str">
        <f>IF(J435="Group Member",VLOOKUP(I435,#REF!,5,0),"")</f>
        <v/>
      </c>
      <c r="L435" s="5"/>
    </row>
    <row r="436" spans="1:12" ht="15" x14ac:dyDescent="0.25">
      <c r="A436" s="61" t="s">
        <v>1682</v>
      </c>
      <c r="B436" s="78" t="s">
        <v>1683</v>
      </c>
      <c r="C436" s="78" t="s">
        <v>1684</v>
      </c>
      <c r="D436" s="77" t="s">
        <v>1685</v>
      </c>
      <c r="E436" s="61" t="s">
        <v>1686</v>
      </c>
      <c r="F436" s="98" t="s">
        <v>8045</v>
      </c>
      <c r="G436" s="144" t="s">
        <v>3</v>
      </c>
      <c r="H436" s="144" t="s">
        <v>41</v>
      </c>
      <c r="I436" s="123"/>
      <c r="J436" s="99" t="s">
        <v>30</v>
      </c>
      <c r="K436" s="123" t="str">
        <f>IF(J436="Group Member",VLOOKUP(I436,#REF!,5,0),"")</f>
        <v/>
      </c>
      <c r="L436" s="5"/>
    </row>
    <row r="437" spans="1:12" ht="15" x14ac:dyDescent="0.25">
      <c r="A437" s="61" t="s">
        <v>1687</v>
      </c>
      <c r="B437" s="78" t="s">
        <v>1688</v>
      </c>
      <c r="C437" s="78" t="s">
        <v>1689</v>
      </c>
      <c r="D437" s="77" t="s">
        <v>1690</v>
      </c>
      <c r="E437" s="61" t="s">
        <v>40</v>
      </c>
      <c r="F437" s="98" t="s">
        <v>8044</v>
      </c>
      <c r="G437" s="144" t="s">
        <v>3</v>
      </c>
      <c r="H437" s="144" t="s">
        <v>41</v>
      </c>
      <c r="I437" s="123" t="s">
        <v>7357</v>
      </c>
      <c r="J437" s="99" t="s">
        <v>30</v>
      </c>
      <c r="K437" s="123" t="str">
        <f>IF(J437="Group Member",VLOOKUP(I437,#REF!,5,0),"")</f>
        <v/>
      </c>
      <c r="L437" s="5"/>
    </row>
    <row r="438" spans="1:12" ht="15" x14ac:dyDescent="0.25">
      <c r="A438" s="61" t="s">
        <v>1691</v>
      </c>
      <c r="B438" s="78" t="s">
        <v>1692</v>
      </c>
      <c r="C438" s="78" t="s">
        <v>1693</v>
      </c>
      <c r="D438" s="77" t="s">
        <v>1694</v>
      </c>
      <c r="E438" s="61" t="s">
        <v>1695</v>
      </c>
      <c r="F438" s="98" t="s">
        <v>8045</v>
      </c>
      <c r="G438" s="144" t="s">
        <v>3</v>
      </c>
      <c r="H438" s="144" t="s">
        <v>41</v>
      </c>
      <c r="I438" s="123" t="s">
        <v>7341</v>
      </c>
      <c r="J438" s="99" t="s">
        <v>30</v>
      </c>
      <c r="K438" s="123" t="str">
        <f>IF(J438="Group Member",VLOOKUP(I438,#REF!,5,0),"")</f>
        <v/>
      </c>
      <c r="L438" s="5"/>
    </row>
    <row r="439" spans="1:12" ht="15" x14ac:dyDescent="0.25">
      <c r="A439" s="61" t="s">
        <v>1696</v>
      </c>
      <c r="B439" s="78" t="s">
        <v>1697</v>
      </c>
      <c r="C439" s="78" t="s">
        <v>1698</v>
      </c>
      <c r="D439" s="77" t="s">
        <v>1699</v>
      </c>
      <c r="E439" s="61" t="s">
        <v>1700</v>
      </c>
      <c r="F439" s="98" t="s">
        <v>8045</v>
      </c>
      <c r="G439" s="144" t="s">
        <v>3</v>
      </c>
      <c r="H439" s="144" t="s">
        <v>41</v>
      </c>
      <c r="I439" s="123" t="s">
        <v>7340</v>
      </c>
      <c r="J439" s="99" t="s">
        <v>30</v>
      </c>
      <c r="K439" s="123" t="str">
        <f>IF(J439="Group Member",VLOOKUP(I439,#REF!,5,0),"")</f>
        <v/>
      </c>
      <c r="L439" s="5"/>
    </row>
    <row r="440" spans="1:12" ht="15" x14ac:dyDescent="0.25">
      <c r="A440" s="61" t="s">
        <v>1701</v>
      </c>
      <c r="B440" s="78" t="s">
        <v>1702</v>
      </c>
      <c r="C440" s="78" t="s">
        <v>1703</v>
      </c>
      <c r="D440" s="77" t="s">
        <v>1704</v>
      </c>
      <c r="E440" s="61" t="s">
        <v>40</v>
      </c>
      <c r="F440" s="98" t="s">
        <v>8045</v>
      </c>
      <c r="G440" s="144" t="s">
        <v>3</v>
      </c>
      <c r="H440" s="144" t="s">
        <v>41</v>
      </c>
      <c r="I440" s="123" t="s">
        <v>7384</v>
      </c>
      <c r="J440" s="99" t="s">
        <v>30</v>
      </c>
      <c r="K440" s="123" t="str">
        <f>IF(J440="Group Member",VLOOKUP(I440,#REF!,5,0),"")</f>
        <v/>
      </c>
      <c r="L440" s="5"/>
    </row>
    <row r="441" spans="1:12" ht="15" x14ac:dyDescent="0.25">
      <c r="A441" s="61" t="s">
        <v>1705</v>
      </c>
      <c r="B441" s="78" t="s">
        <v>1706</v>
      </c>
      <c r="C441" s="78" t="s">
        <v>1707</v>
      </c>
      <c r="D441" s="77" t="s">
        <v>1708</v>
      </c>
      <c r="E441" s="61" t="s">
        <v>40</v>
      </c>
      <c r="F441" s="98" t="s">
        <v>8045</v>
      </c>
      <c r="G441" s="144" t="s">
        <v>3</v>
      </c>
      <c r="H441" s="144" t="s">
        <v>41</v>
      </c>
      <c r="I441" s="123" t="s">
        <v>7386</v>
      </c>
      <c r="J441" s="99" t="s">
        <v>30</v>
      </c>
      <c r="K441" s="123" t="str">
        <f>IF(J441="Group Member",VLOOKUP(I441,#REF!,5,0),"")</f>
        <v/>
      </c>
      <c r="L441" s="5"/>
    </row>
    <row r="442" spans="1:12" ht="15" x14ac:dyDescent="0.25">
      <c r="A442" s="61" t="s">
        <v>1709</v>
      </c>
      <c r="B442" s="78" t="s">
        <v>1710</v>
      </c>
      <c r="C442" s="78" t="s">
        <v>1711</v>
      </c>
      <c r="D442" s="77" t="s">
        <v>1712</v>
      </c>
      <c r="E442" s="61" t="s">
        <v>40</v>
      </c>
      <c r="F442" s="98" t="s">
        <v>8045</v>
      </c>
      <c r="G442" s="144" t="s">
        <v>3</v>
      </c>
      <c r="H442" s="144" t="s">
        <v>41</v>
      </c>
      <c r="I442" s="123" t="s">
        <v>7385</v>
      </c>
      <c r="J442" s="99" t="s">
        <v>30</v>
      </c>
      <c r="K442" s="123" t="str">
        <f>IF(J442="Group Member",VLOOKUP(I442,#REF!,5,0),"")</f>
        <v/>
      </c>
      <c r="L442" s="5"/>
    </row>
    <row r="443" spans="1:12" ht="15" x14ac:dyDescent="0.25">
      <c r="A443" s="61" t="s">
        <v>1713</v>
      </c>
      <c r="B443" s="78" t="s">
        <v>1714</v>
      </c>
      <c r="C443" s="78" t="s">
        <v>1715</v>
      </c>
      <c r="D443" s="77" t="s">
        <v>1716</v>
      </c>
      <c r="E443" s="61" t="s">
        <v>1717</v>
      </c>
      <c r="F443" s="98" t="s">
        <v>8045</v>
      </c>
      <c r="G443" s="144" t="s">
        <v>3</v>
      </c>
      <c r="H443" s="144" t="s">
        <v>41</v>
      </c>
      <c r="I443" s="123" t="s">
        <v>7410</v>
      </c>
      <c r="J443" s="99" t="s">
        <v>30</v>
      </c>
      <c r="K443" s="123" t="str">
        <f>IF(J443="Group Member",VLOOKUP(I443,#REF!,5,0),"")</f>
        <v/>
      </c>
      <c r="L443" s="5"/>
    </row>
    <row r="444" spans="1:12" ht="15" x14ac:dyDescent="0.25">
      <c r="A444" s="61" t="s">
        <v>1718</v>
      </c>
      <c r="B444" s="78" t="s">
        <v>1719</v>
      </c>
      <c r="C444" s="78" t="s">
        <v>1720</v>
      </c>
      <c r="D444" s="77" t="s">
        <v>1721</v>
      </c>
      <c r="E444" s="61" t="s">
        <v>40</v>
      </c>
      <c r="F444" s="98" t="s">
        <v>8045</v>
      </c>
      <c r="G444" s="144" t="s">
        <v>3</v>
      </c>
      <c r="H444" s="144" t="s">
        <v>41</v>
      </c>
      <c r="I444" s="123" t="s">
        <v>7388</v>
      </c>
      <c r="J444" s="99" t="s">
        <v>30</v>
      </c>
      <c r="K444" s="123" t="str">
        <f>IF(J444="Group Member",VLOOKUP(I444,#REF!,5,0),"")</f>
        <v/>
      </c>
      <c r="L444" s="5"/>
    </row>
    <row r="445" spans="1:12" ht="15" x14ac:dyDescent="0.25">
      <c r="A445" s="61" t="s">
        <v>1722</v>
      </c>
      <c r="B445" s="78" t="s">
        <v>1723</v>
      </c>
      <c r="C445" s="78" t="s">
        <v>1724</v>
      </c>
      <c r="D445" s="77" t="s">
        <v>1725</v>
      </c>
      <c r="E445" s="61" t="s">
        <v>40</v>
      </c>
      <c r="F445" s="98" t="s">
        <v>8045</v>
      </c>
      <c r="G445" s="144" t="s">
        <v>64</v>
      </c>
      <c r="H445" s="144" t="s">
        <v>64</v>
      </c>
      <c r="I445" s="123"/>
      <c r="J445" s="99" t="s">
        <v>30</v>
      </c>
      <c r="K445" s="123" t="str">
        <f>IF(J445="Group Member",VLOOKUP(I445,#REF!,5,0),"")</f>
        <v/>
      </c>
      <c r="L445" s="5"/>
    </row>
    <row r="446" spans="1:12" ht="15" x14ac:dyDescent="0.25">
      <c r="A446" s="61" t="s">
        <v>1726</v>
      </c>
      <c r="B446" s="78" t="s">
        <v>1727</v>
      </c>
      <c r="C446" s="78" t="s">
        <v>1728</v>
      </c>
      <c r="D446" s="77" t="s">
        <v>1729</v>
      </c>
      <c r="E446" s="61" t="s">
        <v>40</v>
      </c>
      <c r="F446" s="98" t="s">
        <v>8045</v>
      </c>
      <c r="G446" s="144" t="s">
        <v>64</v>
      </c>
      <c r="H446" s="144" t="s">
        <v>64</v>
      </c>
      <c r="I446" s="123"/>
      <c r="J446" s="99" t="s">
        <v>30</v>
      </c>
      <c r="K446" s="123" t="str">
        <f>IF(J446="Group Member",VLOOKUP(I446,#REF!,5,0),"")</f>
        <v/>
      </c>
      <c r="L446" s="5"/>
    </row>
    <row r="447" spans="1:12" ht="15" x14ac:dyDescent="0.25">
      <c r="A447" s="61" t="s">
        <v>1730</v>
      </c>
      <c r="B447" s="78" t="s">
        <v>1731</v>
      </c>
      <c r="C447" s="78" t="s">
        <v>1732</v>
      </c>
      <c r="D447" s="77" t="s">
        <v>1733</v>
      </c>
      <c r="E447" s="61" t="s">
        <v>40</v>
      </c>
      <c r="F447" s="98" t="s">
        <v>8045</v>
      </c>
      <c r="G447" s="144" t="s">
        <v>3</v>
      </c>
      <c r="H447" s="144" t="s">
        <v>41</v>
      </c>
      <c r="I447" s="123" t="s">
        <v>7372</v>
      </c>
      <c r="J447" s="99" t="s">
        <v>30</v>
      </c>
      <c r="K447" s="123" t="str">
        <f>IF(J447="Group Member",VLOOKUP(I447,#REF!,5,0),"")</f>
        <v/>
      </c>
      <c r="L447" s="5"/>
    </row>
    <row r="448" spans="1:12" ht="15" x14ac:dyDescent="0.25">
      <c r="A448" s="61" t="s">
        <v>1734</v>
      </c>
      <c r="B448" s="78" t="s">
        <v>1735</v>
      </c>
      <c r="C448" s="78" t="s">
        <v>1736</v>
      </c>
      <c r="D448" s="77" t="s">
        <v>1737</v>
      </c>
      <c r="E448" s="61" t="s">
        <v>40</v>
      </c>
      <c r="F448" s="98" t="s">
        <v>8045</v>
      </c>
      <c r="G448" s="144" t="s">
        <v>41</v>
      </c>
      <c r="H448" s="144" t="s">
        <v>41</v>
      </c>
      <c r="I448" s="123"/>
      <c r="J448" s="99" t="s">
        <v>30</v>
      </c>
      <c r="K448" s="123" t="str">
        <f>IF(J448="Group Member",VLOOKUP(I448,#REF!,5,0),"")</f>
        <v/>
      </c>
      <c r="L448" s="5"/>
    </row>
    <row r="449" spans="1:12" ht="15" x14ac:dyDescent="0.25">
      <c r="A449" s="61" t="s">
        <v>1738</v>
      </c>
      <c r="B449" s="78" t="s">
        <v>1739</v>
      </c>
      <c r="C449" s="78" t="s">
        <v>1740</v>
      </c>
      <c r="D449" s="77" t="s">
        <v>1741</v>
      </c>
      <c r="E449" s="61" t="s">
        <v>40</v>
      </c>
      <c r="F449" s="98" t="s">
        <v>8044</v>
      </c>
      <c r="G449" s="144" t="s">
        <v>3</v>
      </c>
      <c r="H449" s="144" t="s">
        <v>41</v>
      </c>
      <c r="I449" s="123"/>
      <c r="J449" s="99" t="s">
        <v>30</v>
      </c>
      <c r="K449" s="123" t="str">
        <f>IF(J449="Group Member",VLOOKUP(I449,#REF!,5,0),"")</f>
        <v/>
      </c>
      <c r="L449" s="5"/>
    </row>
    <row r="450" spans="1:12" ht="15" x14ac:dyDescent="0.25">
      <c r="A450" s="61" t="s">
        <v>1742</v>
      </c>
      <c r="B450" s="78" t="s">
        <v>1743</v>
      </c>
      <c r="C450" s="78" t="s">
        <v>1744</v>
      </c>
      <c r="D450" s="77" t="s">
        <v>1745</v>
      </c>
      <c r="E450" s="61" t="s">
        <v>40</v>
      </c>
      <c r="F450" s="98" t="s">
        <v>8045</v>
      </c>
      <c r="G450" s="144" t="s">
        <v>3</v>
      </c>
      <c r="H450" s="144" t="s">
        <v>41</v>
      </c>
      <c r="I450" s="123"/>
      <c r="J450" s="99" t="s">
        <v>30</v>
      </c>
      <c r="K450" s="123" t="str">
        <f>IF(J450="Group Member",VLOOKUP(I450,#REF!,5,0),"")</f>
        <v/>
      </c>
      <c r="L450" s="5"/>
    </row>
    <row r="451" spans="1:12" ht="15" x14ac:dyDescent="0.25">
      <c r="A451" s="61" t="s">
        <v>1746</v>
      </c>
      <c r="B451" s="78" t="s">
        <v>1747</v>
      </c>
      <c r="C451" s="78" t="s">
        <v>1748</v>
      </c>
      <c r="D451" s="77" t="s">
        <v>1749</v>
      </c>
      <c r="E451" s="61" t="s">
        <v>40</v>
      </c>
      <c r="F451" s="98" t="s">
        <v>8045</v>
      </c>
      <c r="G451" s="144" t="s">
        <v>41</v>
      </c>
      <c r="H451" s="144" t="s">
        <v>41</v>
      </c>
      <c r="I451" s="123"/>
      <c r="J451" s="99" t="s">
        <v>30</v>
      </c>
      <c r="K451" s="123" t="str">
        <f>IF(J451="Group Member",VLOOKUP(I451,#REF!,5,0),"")</f>
        <v/>
      </c>
      <c r="L451" s="5"/>
    </row>
    <row r="452" spans="1:12" ht="30" x14ac:dyDescent="0.25">
      <c r="A452" s="61" t="s">
        <v>1750</v>
      </c>
      <c r="B452" s="78" t="s">
        <v>1751</v>
      </c>
      <c r="C452" s="78" t="s">
        <v>1752</v>
      </c>
      <c r="D452" s="77" t="s">
        <v>1753</v>
      </c>
      <c r="E452" s="61" t="s">
        <v>1754</v>
      </c>
      <c r="F452" s="98" t="s">
        <v>8044</v>
      </c>
      <c r="G452" s="144" t="s">
        <v>3</v>
      </c>
      <c r="H452" s="144" t="s">
        <v>41</v>
      </c>
      <c r="I452" s="123" t="s">
        <v>7342</v>
      </c>
      <c r="J452" s="99" t="s">
        <v>30</v>
      </c>
      <c r="K452" s="123" t="str">
        <f>IF(J452="Group Member",VLOOKUP(I452,#REF!,5,0),"")</f>
        <v/>
      </c>
      <c r="L452" s="5"/>
    </row>
    <row r="453" spans="1:12" ht="15" x14ac:dyDescent="0.25">
      <c r="A453" s="61" t="s">
        <v>1755</v>
      </c>
      <c r="B453" s="78" t="s">
        <v>1756</v>
      </c>
      <c r="C453" s="78" t="s">
        <v>1757</v>
      </c>
      <c r="D453" s="77" t="s">
        <v>1694</v>
      </c>
      <c r="E453" s="61" t="s">
        <v>40</v>
      </c>
      <c r="F453" s="98" t="s">
        <v>8045</v>
      </c>
      <c r="G453" s="144" t="s">
        <v>41</v>
      </c>
      <c r="H453" s="144" t="s">
        <v>41</v>
      </c>
      <c r="I453" s="123"/>
      <c r="J453" s="99" t="s">
        <v>30</v>
      </c>
      <c r="K453" s="123" t="str">
        <f>IF(J453="Group Member",VLOOKUP(I453,#REF!,5,0),"")</f>
        <v/>
      </c>
      <c r="L453" s="5"/>
    </row>
    <row r="454" spans="1:12" ht="15" x14ac:dyDescent="0.25">
      <c r="A454" s="61" t="s">
        <v>1758</v>
      </c>
      <c r="B454" s="78" t="s">
        <v>1759</v>
      </c>
      <c r="C454" s="78" t="s">
        <v>1760</v>
      </c>
      <c r="D454" s="77" t="s">
        <v>1761</v>
      </c>
      <c r="E454" s="61" t="s">
        <v>40</v>
      </c>
      <c r="F454" s="98" t="s">
        <v>8045</v>
      </c>
      <c r="G454" s="144" t="s">
        <v>41</v>
      </c>
      <c r="H454" s="144" t="s">
        <v>41</v>
      </c>
      <c r="I454" s="123"/>
      <c r="J454" s="99" t="s">
        <v>30</v>
      </c>
      <c r="K454" s="123" t="str">
        <f>IF(J454="Group Member",VLOOKUP(I454,#REF!,5,0),"")</f>
        <v/>
      </c>
      <c r="L454" s="5"/>
    </row>
    <row r="455" spans="1:12" ht="15" x14ac:dyDescent="0.25">
      <c r="A455" s="61" t="s">
        <v>1762</v>
      </c>
      <c r="B455" s="78" t="s">
        <v>1763</v>
      </c>
      <c r="C455" s="78" t="s">
        <v>1764</v>
      </c>
      <c r="D455" s="77" t="s">
        <v>1765</v>
      </c>
      <c r="E455" s="61" t="s">
        <v>40</v>
      </c>
      <c r="F455" s="98" t="s">
        <v>8045</v>
      </c>
      <c r="G455" s="144" t="s">
        <v>3</v>
      </c>
      <c r="H455" s="144" t="s">
        <v>41</v>
      </c>
      <c r="I455" s="123" t="s">
        <v>7371</v>
      </c>
      <c r="J455" s="99" t="s">
        <v>30</v>
      </c>
      <c r="K455" s="123" t="str">
        <f>IF(J455="Group Member",VLOOKUP(I455,#REF!,5,0),"")</f>
        <v/>
      </c>
      <c r="L455" s="5"/>
    </row>
    <row r="456" spans="1:12" ht="15" x14ac:dyDescent="0.25">
      <c r="A456" s="61" t="s">
        <v>1766</v>
      </c>
      <c r="B456" s="78" t="s">
        <v>1767</v>
      </c>
      <c r="C456" s="78" t="s">
        <v>1768</v>
      </c>
      <c r="D456" s="77" t="s">
        <v>1769</v>
      </c>
      <c r="E456" s="61" t="s">
        <v>40</v>
      </c>
      <c r="F456" s="98" t="s">
        <v>8045</v>
      </c>
      <c r="G456" s="144" t="s">
        <v>3</v>
      </c>
      <c r="H456" s="144" t="s">
        <v>41</v>
      </c>
      <c r="I456" s="123"/>
      <c r="J456" s="99" t="s">
        <v>30</v>
      </c>
      <c r="K456" s="123" t="str">
        <f>IF(J456="Group Member",VLOOKUP(I456,#REF!,5,0),"")</f>
        <v/>
      </c>
      <c r="L456" s="5"/>
    </row>
    <row r="457" spans="1:12" ht="15" x14ac:dyDescent="0.25">
      <c r="A457" s="61" t="s">
        <v>1770</v>
      </c>
      <c r="B457" s="78" t="s">
        <v>1771</v>
      </c>
      <c r="C457" s="78" t="s">
        <v>1772</v>
      </c>
      <c r="D457" s="77" t="s">
        <v>1773</v>
      </c>
      <c r="E457" s="61" t="s">
        <v>40</v>
      </c>
      <c r="F457" s="98" t="s">
        <v>8045</v>
      </c>
      <c r="G457" s="144" t="s">
        <v>3</v>
      </c>
      <c r="H457" s="144" t="s">
        <v>41</v>
      </c>
      <c r="I457" s="123" t="s">
        <v>7380</v>
      </c>
      <c r="J457" s="99" t="s">
        <v>30</v>
      </c>
      <c r="K457" s="123" t="str">
        <f>IF(J457="Group Member",VLOOKUP(I457,#REF!,5,0),"")</f>
        <v/>
      </c>
      <c r="L457" s="5"/>
    </row>
    <row r="458" spans="1:12" ht="15" x14ac:dyDescent="0.25">
      <c r="A458" s="61" t="s">
        <v>1774</v>
      </c>
      <c r="B458" s="78" t="s">
        <v>1775</v>
      </c>
      <c r="C458" s="78" t="s">
        <v>1776</v>
      </c>
      <c r="D458" s="77" t="s">
        <v>1777</v>
      </c>
      <c r="E458" s="61" t="s">
        <v>1778</v>
      </c>
      <c r="F458" s="98" t="s">
        <v>8045</v>
      </c>
      <c r="G458" s="144" t="s">
        <v>3</v>
      </c>
      <c r="H458" s="144" t="s">
        <v>41</v>
      </c>
      <c r="I458" s="123" t="s">
        <v>7382</v>
      </c>
      <c r="J458" s="99" t="s">
        <v>30</v>
      </c>
      <c r="K458" s="123" t="str">
        <f>IF(J458="Group Member",VLOOKUP(I458,#REF!,5,0),"")</f>
        <v/>
      </c>
      <c r="L458" s="5"/>
    </row>
    <row r="459" spans="1:12" ht="15" x14ac:dyDescent="0.25">
      <c r="A459" s="61" t="s">
        <v>1779</v>
      </c>
      <c r="B459" s="78" t="s">
        <v>1780</v>
      </c>
      <c r="C459" s="78" t="s">
        <v>1781</v>
      </c>
      <c r="D459" s="77" t="s">
        <v>1782</v>
      </c>
      <c r="E459" s="61" t="s">
        <v>40</v>
      </c>
      <c r="F459" s="98" t="s">
        <v>8045</v>
      </c>
      <c r="G459" s="144" t="s">
        <v>3</v>
      </c>
      <c r="H459" s="144" t="s">
        <v>41</v>
      </c>
      <c r="I459" s="123" t="s">
        <v>7383</v>
      </c>
      <c r="J459" s="99" t="s">
        <v>30</v>
      </c>
      <c r="K459" s="123" t="str">
        <f>IF(J459="Group Member",VLOOKUP(I459,#REF!,5,0),"")</f>
        <v/>
      </c>
      <c r="L459" s="5"/>
    </row>
    <row r="460" spans="1:12" ht="15" x14ac:dyDescent="0.25">
      <c r="A460" s="61" t="s">
        <v>1783</v>
      </c>
      <c r="B460" s="78" t="s">
        <v>1784</v>
      </c>
      <c r="C460" s="78" t="s">
        <v>1785</v>
      </c>
      <c r="D460" s="77" t="s">
        <v>1786</v>
      </c>
      <c r="E460" s="61" t="s">
        <v>40</v>
      </c>
      <c r="F460" s="98" t="s">
        <v>8045</v>
      </c>
      <c r="G460" s="144" t="s">
        <v>3</v>
      </c>
      <c r="H460" s="144" t="s">
        <v>41</v>
      </c>
      <c r="I460" s="123"/>
      <c r="J460" s="99" t="s">
        <v>30</v>
      </c>
      <c r="K460" s="123" t="str">
        <f>IF(J460="Group Member",VLOOKUP(I460,#REF!,5,0),"")</f>
        <v/>
      </c>
      <c r="L460" s="5"/>
    </row>
    <row r="461" spans="1:12" ht="15" x14ac:dyDescent="0.25">
      <c r="A461" s="61" t="s">
        <v>1787</v>
      </c>
      <c r="B461" s="78" t="s">
        <v>1788</v>
      </c>
      <c r="C461" s="78" t="s">
        <v>1789</v>
      </c>
      <c r="D461" s="77" t="s">
        <v>1790</v>
      </c>
      <c r="E461" s="61" t="s">
        <v>40</v>
      </c>
      <c r="F461" s="98" t="s">
        <v>8045</v>
      </c>
      <c r="G461" s="144" t="s">
        <v>3</v>
      </c>
      <c r="H461" s="144" t="s">
        <v>41</v>
      </c>
      <c r="I461" s="123" t="s">
        <v>7389</v>
      </c>
      <c r="J461" s="99" t="s">
        <v>30</v>
      </c>
      <c r="K461" s="123" t="str">
        <f>IF(J461="Group Member",VLOOKUP(I461,#REF!,5,0),"")</f>
        <v/>
      </c>
      <c r="L461" s="5"/>
    </row>
    <row r="462" spans="1:12" ht="15" x14ac:dyDescent="0.25">
      <c r="A462" s="61" t="s">
        <v>1791</v>
      </c>
      <c r="B462" s="78" t="s">
        <v>1792</v>
      </c>
      <c r="C462" s="78" t="s">
        <v>1793</v>
      </c>
      <c r="D462" s="77" t="s">
        <v>1794</v>
      </c>
      <c r="E462" s="61" t="s">
        <v>40</v>
      </c>
      <c r="F462" s="98" t="s">
        <v>8045</v>
      </c>
      <c r="G462" s="144" t="s">
        <v>3</v>
      </c>
      <c r="H462" s="144" t="s">
        <v>41</v>
      </c>
      <c r="I462" s="123" t="s">
        <v>7392</v>
      </c>
      <c r="J462" s="99" t="s">
        <v>30</v>
      </c>
      <c r="K462" s="123" t="str">
        <f>IF(J462="Group Member",VLOOKUP(I462,#REF!,5,0),"")</f>
        <v/>
      </c>
      <c r="L462" s="5"/>
    </row>
    <row r="463" spans="1:12" ht="15" x14ac:dyDescent="0.25">
      <c r="A463" s="61" t="s">
        <v>1795</v>
      </c>
      <c r="B463" s="78" t="s">
        <v>1796</v>
      </c>
      <c r="C463" s="78" t="s">
        <v>1797</v>
      </c>
      <c r="D463" s="77" t="s">
        <v>1798</v>
      </c>
      <c r="E463" s="61" t="s">
        <v>40</v>
      </c>
      <c r="F463" s="98" t="s">
        <v>8045</v>
      </c>
      <c r="G463" s="144" t="s">
        <v>3</v>
      </c>
      <c r="H463" s="144" t="s">
        <v>41</v>
      </c>
      <c r="I463" s="123" t="s">
        <v>7403</v>
      </c>
      <c r="J463" s="99" t="s">
        <v>30</v>
      </c>
      <c r="K463" s="123" t="str">
        <f>IF(J463="Group Member",VLOOKUP(I463,#REF!,5,0),"")</f>
        <v/>
      </c>
      <c r="L463" s="5"/>
    </row>
    <row r="464" spans="1:12" ht="15" x14ac:dyDescent="0.25">
      <c r="A464" s="61" t="s">
        <v>1799</v>
      </c>
      <c r="B464" s="78" t="s">
        <v>1800</v>
      </c>
      <c r="C464" s="78" t="s">
        <v>1801</v>
      </c>
      <c r="D464" s="77" t="s">
        <v>1802</v>
      </c>
      <c r="E464" s="61" t="s">
        <v>40</v>
      </c>
      <c r="F464" s="98" t="s">
        <v>8045</v>
      </c>
      <c r="G464" s="144" t="s">
        <v>3</v>
      </c>
      <c r="H464" s="144" t="s">
        <v>41</v>
      </c>
      <c r="I464" s="123" t="s">
        <v>7405</v>
      </c>
      <c r="J464" s="99" t="s">
        <v>30</v>
      </c>
      <c r="K464" s="123" t="str">
        <f>IF(J464="Group Member",VLOOKUP(I464,#REF!,5,0),"")</f>
        <v/>
      </c>
      <c r="L464" s="5"/>
    </row>
    <row r="465" spans="1:12" ht="15" x14ac:dyDescent="0.25">
      <c r="A465" s="61" t="s">
        <v>1803</v>
      </c>
      <c r="B465" s="78" t="s">
        <v>1804</v>
      </c>
      <c r="C465" s="78" t="s">
        <v>1805</v>
      </c>
      <c r="D465" s="77" t="s">
        <v>1806</v>
      </c>
      <c r="E465" s="61" t="s">
        <v>40</v>
      </c>
      <c r="F465" s="98" t="s">
        <v>8045</v>
      </c>
      <c r="G465" s="144" t="s">
        <v>3</v>
      </c>
      <c r="H465" s="144" t="s">
        <v>41</v>
      </c>
      <c r="I465" s="123" t="s">
        <v>7409</v>
      </c>
      <c r="J465" s="99" t="s">
        <v>30</v>
      </c>
      <c r="K465" s="123" t="str">
        <f>IF(J465="Group Member",VLOOKUP(I465,#REF!,5,0),"")</f>
        <v/>
      </c>
      <c r="L465" s="5"/>
    </row>
    <row r="466" spans="1:12" ht="15" x14ac:dyDescent="0.25">
      <c r="A466" s="61" t="s">
        <v>1807</v>
      </c>
      <c r="B466" s="78" t="s">
        <v>1808</v>
      </c>
      <c r="C466" s="78" t="s">
        <v>1809</v>
      </c>
      <c r="D466" s="77" t="s">
        <v>1810</v>
      </c>
      <c r="E466" s="61" t="s">
        <v>40</v>
      </c>
      <c r="F466" s="98" t="s">
        <v>8045</v>
      </c>
      <c r="G466" s="144" t="s">
        <v>3</v>
      </c>
      <c r="H466" s="144" t="s">
        <v>41</v>
      </c>
      <c r="I466" s="123" t="s">
        <v>7418</v>
      </c>
      <c r="J466" s="99" t="s">
        <v>30</v>
      </c>
      <c r="K466" s="123" t="str">
        <f>IF(J466="Group Member",VLOOKUP(I466,#REF!,5,0),"")</f>
        <v/>
      </c>
      <c r="L466" s="5"/>
    </row>
    <row r="467" spans="1:12" ht="15" x14ac:dyDescent="0.25">
      <c r="A467" s="61" t="s">
        <v>1811</v>
      </c>
      <c r="B467" s="78" t="s">
        <v>1812</v>
      </c>
      <c r="C467" s="78" t="s">
        <v>1813</v>
      </c>
      <c r="D467" s="77" t="s">
        <v>1814</v>
      </c>
      <c r="E467" s="61" t="s">
        <v>40</v>
      </c>
      <c r="F467" s="98" t="s">
        <v>8045</v>
      </c>
      <c r="G467" s="144" t="s">
        <v>41</v>
      </c>
      <c r="H467" s="144" t="s">
        <v>41</v>
      </c>
      <c r="I467" s="123"/>
      <c r="J467" s="99" t="s">
        <v>30</v>
      </c>
      <c r="K467" s="123" t="str">
        <f>IF(J467="Group Member",VLOOKUP(I467,#REF!,5,0),"")</f>
        <v/>
      </c>
      <c r="L467" s="5"/>
    </row>
    <row r="468" spans="1:12" ht="15" x14ac:dyDescent="0.25">
      <c r="A468" s="61" t="s">
        <v>1815</v>
      </c>
      <c r="B468" s="78" t="s">
        <v>1816</v>
      </c>
      <c r="C468" s="78" t="s">
        <v>1817</v>
      </c>
      <c r="D468" s="77" t="s">
        <v>1818</v>
      </c>
      <c r="E468" s="61" t="s">
        <v>40</v>
      </c>
      <c r="F468" s="98" t="s">
        <v>8045</v>
      </c>
      <c r="G468" s="144" t="s">
        <v>41</v>
      </c>
      <c r="H468" s="144" t="s">
        <v>41</v>
      </c>
      <c r="I468" s="123"/>
      <c r="J468" s="99" t="s">
        <v>30</v>
      </c>
      <c r="K468" s="123" t="str">
        <f>IF(J468="Group Member",VLOOKUP(I468,#REF!,5,0),"")</f>
        <v/>
      </c>
      <c r="L468" s="5"/>
    </row>
    <row r="469" spans="1:12" ht="15" x14ac:dyDescent="0.25">
      <c r="A469" s="61" t="s">
        <v>1819</v>
      </c>
      <c r="B469" s="78" t="s">
        <v>1820</v>
      </c>
      <c r="C469" s="78" t="s">
        <v>1821</v>
      </c>
      <c r="D469" s="77" t="s">
        <v>1822</v>
      </c>
      <c r="E469" s="61" t="s">
        <v>40</v>
      </c>
      <c r="F469" s="98" t="s">
        <v>8044</v>
      </c>
      <c r="G469" s="144" t="s">
        <v>3</v>
      </c>
      <c r="H469" s="144" t="s">
        <v>41</v>
      </c>
      <c r="I469" s="123"/>
      <c r="J469" s="99" t="s">
        <v>30</v>
      </c>
      <c r="K469" s="123" t="str">
        <f>IF(J469="Group Member",VLOOKUP(I469,#REF!,5,0),"")</f>
        <v/>
      </c>
      <c r="L469" s="5"/>
    </row>
    <row r="470" spans="1:12" ht="15" x14ac:dyDescent="0.25">
      <c r="A470" s="61" t="s">
        <v>1823</v>
      </c>
      <c r="B470" s="78" t="s">
        <v>1824</v>
      </c>
      <c r="C470" s="78" t="s">
        <v>1825</v>
      </c>
      <c r="D470" s="77" t="s">
        <v>1826</v>
      </c>
      <c r="E470" s="61" t="s">
        <v>40</v>
      </c>
      <c r="F470" s="98" t="s">
        <v>8045</v>
      </c>
      <c r="G470" s="144" t="s">
        <v>41</v>
      </c>
      <c r="H470" s="144" t="s">
        <v>41</v>
      </c>
      <c r="I470" s="123"/>
      <c r="J470" s="99" t="s">
        <v>30</v>
      </c>
      <c r="K470" s="123" t="str">
        <f>IF(J470="Group Member",VLOOKUP(I470,#REF!,5,0),"")</f>
        <v/>
      </c>
      <c r="L470" s="5"/>
    </row>
    <row r="471" spans="1:12" ht="15" x14ac:dyDescent="0.25">
      <c r="A471" s="61" t="s">
        <v>1827</v>
      </c>
      <c r="B471" s="78" t="s">
        <v>1828</v>
      </c>
      <c r="C471" s="78" t="s">
        <v>1829</v>
      </c>
      <c r="D471" s="77" t="s">
        <v>1830</v>
      </c>
      <c r="E471" s="61" t="s">
        <v>40</v>
      </c>
      <c r="F471" s="98" t="s">
        <v>8045</v>
      </c>
      <c r="G471" s="144" t="s">
        <v>41</v>
      </c>
      <c r="H471" s="144" t="s">
        <v>41</v>
      </c>
      <c r="I471" s="123"/>
      <c r="J471" s="99" t="s">
        <v>30</v>
      </c>
      <c r="K471" s="123" t="str">
        <f>IF(J471="Group Member",VLOOKUP(I471,#REF!,5,0),"")</f>
        <v/>
      </c>
      <c r="L471" s="5"/>
    </row>
    <row r="472" spans="1:12" ht="15" x14ac:dyDescent="0.25">
      <c r="A472" s="61" t="s">
        <v>1831</v>
      </c>
      <c r="B472" s="78" t="s">
        <v>1832</v>
      </c>
      <c r="C472" s="78" t="s">
        <v>1833</v>
      </c>
      <c r="D472" s="77" t="s">
        <v>1834</v>
      </c>
      <c r="E472" s="61" t="s">
        <v>40</v>
      </c>
      <c r="F472" s="98" t="s">
        <v>8045</v>
      </c>
      <c r="G472" s="144" t="s">
        <v>41</v>
      </c>
      <c r="H472" s="144" t="s">
        <v>41</v>
      </c>
      <c r="I472" s="123"/>
      <c r="J472" s="99" t="s">
        <v>30</v>
      </c>
      <c r="K472" s="123" t="str">
        <f>IF(J472="Group Member",VLOOKUP(I472,#REF!,5,0),"")</f>
        <v/>
      </c>
      <c r="L472" s="5"/>
    </row>
    <row r="473" spans="1:12" ht="15" x14ac:dyDescent="0.25">
      <c r="A473" s="61" t="s">
        <v>1835</v>
      </c>
      <c r="B473" s="78" t="s">
        <v>1836</v>
      </c>
      <c r="C473" s="78" t="s">
        <v>1837</v>
      </c>
      <c r="D473" s="77" t="s">
        <v>1838</v>
      </c>
      <c r="E473" s="61" t="s">
        <v>40</v>
      </c>
      <c r="F473" s="98" t="s">
        <v>8045</v>
      </c>
      <c r="G473" s="144" t="s">
        <v>41</v>
      </c>
      <c r="H473" s="144" t="s">
        <v>41</v>
      </c>
      <c r="I473" s="123"/>
      <c r="J473" s="99" t="s">
        <v>30</v>
      </c>
      <c r="K473" s="123" t="str">
        <f>IF(J473="Group Member",VLOOKUP(I473,#REF!,5,0),"")</f>
        <v/>
      </c>
      <c r="L473" s="5"/>
    </row>
    <row r="474" spans="1:12" ht="42.95" customHeight="1" x14ac:dyDescent="0.25">
      <c r="A474" s="61" t="s">
        <v>1839</v>
      </c>
      <c r="B474" s="78" t="s">
        <v>1840</v>
      </c>
      <c r="C474" s="78" t="s">
        <v>1841</v>
      </c>
      <c r="D474" s="77" t="s">
        <v>1842</v>
      </c>
      <c r="E474" s="61" t="s">
        <v>40</v>
      </c>
      <c r="F474" s="98" t="s">
        <v>8045</v>
      </c>
      <c r="G474" s="144" t="s">
        <v>41</v>
      </c>
      <c r="H474" s="144" t="s">
        <v>41</v>
      </c>
      <c r="I474" s="123"/>
      <c r="J474" s="99" t="s">
        <v>30</v>
      </c>
      <c r="K474" s="123" t="str">
        <f>IF(J474="Group Member",VLOOKUP(I474,#REF!,5,0),"")</f>
        <v/>
      </c>
      <c r="L474" s="5"/>
    </row>
    <row r="475" spans="1:12" ht="15" x14ac:dyDescent="0.25">
      <c r="A475" s="61" t="s">
        <v>1843</v>
      </c>
      <c r="B475" s="78" t="s">
        <v>1844</v>
      </c>
      <c r="C475" s="78" t="s">
        <v>1845</v>
      </c>
      <c r="D475" s="77" t="s">
        <v>1846</v>
      </c>
      <c r="E475" s="61" t="s">
        <v>40</v>
      </c>
      <c r="F475" s="98" t="s">
        <v>8045</v>
      </c>
      <c r="G475" s="144" t="s">
        <v>41</v>
      </c>
      <c r="H475" s="144" t="s">
        <v>41</v>
      </c>
      <c r="I475" s="123"/>
      <c r="J475" s="99" t="s">
        <v>30</v>
      </c>
      <c r="K475" s="123" t="str">
        <f>IF(J475="Group Member",VLOOKUP(I475,#REF!,5,0),"")</f>
        <v/>
      </c>
      <c r="L475" s="5"/>
    </row>
    <row r="476" spans="1:12" ht="15" x14ac:dyDescent="0.25">
      <c r="A476" s="61" t="s">
        <v>1847</v>
      </c>
      <c r="B476" s="78" t="s">
        <v>1848</v>
      </c>
      <c r="C476" s="78" t="s">
        <v>1849</v>
      </c>
      <c r="D476" s="77" t="s">
        <v>1850</v>
      </c>
      <c r="E476" s="61" t="s">
        <v>40</v>
      </c>
      <c r="F476" s="98" t="s">
        <v>8045</v>
      </c>
      <c r="G476" s="144" t="s">
        <v>41</v>
      </c>
      <c r="H476" s="144" t="s">
        <v>41</v>
      </c>
      <c r="I476" s="123"/>
      <c r="J476" s="99" t="s">
        <v>30</v>
      </c>
      <c r="K476" s="123" t="str">
        <f>IF(J476="Group Member",VLOOKUP(I476,#REF!,5,0),"")</f>
        <v/>
      </c>
      <c r="L476" s="5"/>
    </row>
    <row r="477" spans="1:12" ht="15" x14ac:dyDescent="0.25">
      <c r="A477" s="61" t="s">
        <v>1851</v>
      </c>
      <c r="B477" s="78" t="s">
        <v>1852</v>
      </c>
      <c r="C477" s="78" t="s">
        <v>1853</v>
      </c>
      <c r="D477" s="77" t="s">
        <v>1854</v>
      </c>
      <c r="E477" s="61" t="s">
        <v>40</v>
      </c>
      <c r="F477" s="98" t="s">
        <v>8045</v>
      </c>
      <c r="G477" s="144" t="s">
        <v>41</v>
      </c>
      <c r="H477" s="144" t="s">
        <v>41</v>
      </c>
      <c r="I477" s="123"/>
      <c r="J477" s="99" t="s">
        <v>30</v>
      </c>
      <c r="K477" s="123" t="str">
        <f>IF(J477="Group Member",VLOOKUP(I477,#REF!,5,0),"")</f>
        <v/>
      </c>
      <c r="L477" s="5"/>
    </row>
    <row r="478" spans="1:12" ht="15" x14ac:dyDescent="0.25">
      <c r="A478" s="61" t="s">
        <v>1855</v>
      </c>
      <c r="B478" s="78" t="s">
        <v>1856</v>
      </c>
      <c r="C478" s="78" t="s">
        <v>1857</v>
      </c>
      <c r="D478" s="77" t="s">
        <v>1694</v>
      </c>
      <c r="E478" s="61" t="s">
        <v>1858</v>
      </c>
      <c r="F478" s="98" t="s">
        <v>8045</v>
      </c>
      <c r="G478" s="144" t="s">
        <v>41</v>
      </c>
      <c r="H478" s="144" t="s">
        <v>41</v>
      </c>
      <c r="I478" s="123"/>
      <c r="J478" s="99" t="s">
        <v>30</v>
      </c>
      <c r="K478" s="123" t="str">
        <f>IF(J478="Group Member",VLOOKUP(I478,#REF!,5,0),"")</f>
        <v/>
      </c>
      <c r="L478" s="5"/>
    </row>
    <row r="479" spans="1:12" ht="15" x14ac:dyDescent="0.25">
      <c r="A479" s="61" t="s">
        <v>1859</v>
      </c>
      <c r="B479" s="78" t="s">
        <v>1860</v>
      </c>
      <c r="C479" s="78" t="s">
        <v>1861</v>
      </c>
      <c r="D479" s="77" t="s">
        <v>1862</v>
      </c>
      <c r="E479" s="61" t="s">
        <v>1863</v>
      </c>
      <c r="F479" s="98" t="s">
        <v>8045</v>
      </c>
      <c r="G479" s="144" t="s">
        <v>64</v>
      </c>
      <c r="H479" s="144" t="s">
        <v>64</v>
      </c>
      <c r="I479" s="123"/>
      <c r="J479" s="99" t="s">
        <v>30</v>
      </c>
      <c r="K479" s="123" t="str">
        <f>IF(J479="Group Member",VLOOKUP(I479,#REF!,5,0),"")</f>
        <v/>
      </c>
      <c r="L479" s="5"/>
    </row>
    <row r="480" spans="1:12" ht="15" x14ac:dyDescent="0.25">
      <c r="A480" s="61" t="s">
        <v>1864</v>
      </c>
      <c r="B480" s="78" t="s">
        <v>1865</v>
      </c>
      <c r="C480" s="78" t="s">
        <v>1866</v>
      </c>
      <c r="D480" s="77" t="s">
        <v>1867</v>
      </c>
      <c r="E480" s="61" t="s">
        <v>1868</v>
      </c>
      <c r="F480" s="98" t="s">
        <v>8045</v>
      </c>
      <c r="G480" s="144" t="s">
        <v>41</v>
      </c>
      <c r="H480" s="144" t="s">
        <v>41</v>
      </c>
      <c r="I480" s="123"/>
      <c r="J480" s="99" t="s">
        <v>30</v>
      </c>
      <c r="K480" s="123" t="str">
        <f>IF(J480="Group Member",VLOOKUP(I480,#REF!,5,0),"")</f>
        <v/>
      </c>
      <c r="L480" s="5"/>
    </row>
    <row r="481" spans="1:12" ht="15" x14ac:dyDescent="0.25">
      <c r="A481" s="61" t="s">
        <v>1869</v>
      </c>
      <c r="B481" s="78" t="s">
        <v>1870</v>
      </c>
      <c r="C481" s="78" t="s">
        <v>1871</v>
      </c>
      <c r="D481" s="77" t="s">
        <v>1872</v>
      </c>
      <c r="E481" s="61" t="s">
        <v>40</v>
      </c>
      <c r="F481" s="98" t="s">
        <v>8045</v>
      </c>
      <c r="G481" s="144" t="s">
        <v>41</v>
      </c>
      <c r="H481" s="144" t="s">
        <v>41</v>
      </c>
      <c r="I481" s="123"/>
      <c r="J481" s="99" t="s">
        <v>30</v>
      </c>
      <c r="K481" s="123" t="str">
        <f>IF(J481="Group Member",VLOOKUP(I481,#REF!,5,0),"")</f>
        <v/>
      </c>
      <c r="L481" s="5"/>
    </row>
    <row r="482" spans="1:12" ht="15" x14ac:dyDescent="0.25">
      <c r="A482" s="61" t="s">
        <v>1873</v>
      </c>
      <c r="B482" s="78" t="s">
        <v>1874</v>
      </c>
      <c r="C482" s="61" t="s">
        <v>6255</v>
      </c>
      <c r="D482" s="77" t="s">
        <v>1875</v>
      </c>
      <c r="E482" s="61" t="s">
        <v>40</v>
      </c>
      <c r="F482" s="98" t="s">
        <v>8045</v>
      </c>
      <c r="G482" s="144" t="s">
        <v>64</v>
      </c>
      <c r="H482" s="144" t="s">
        <v>64</v>
      </c>
      <c r="I482" s="123"/>
      <c r="J482" s="99" t="s">
        <v>30</v>
      </c>
      <c r="K482" s="123" t="str">
        <f>IF(J482="Group Member",VLOOKUP(I482,#REF!,5,0),"")</f>
        <v/>
      </c>
      <c r="L482" s="5"/>
    </row>
    <row r="483" spans="1:12" ht="15" x14ac:dyDescent="0.25">
      <c r="A483" s="61" t="s">
        <v>1876</v>
      </c>
      <c r="B483" s="78" t="s">
        <v>1877</v>
      </c>
      <c r="C483" s="78" t="s">
        <v>1878</v>
      </c>
      <c r="D483" s="77" t="s">
        <v>1879</v>
      </c>
      <c r="E483" s="61" t="s">
        <v>40</v>
      </c>
      <c r="F483" s="98" t="s">
        <v>8045</v>
      </c>
      <c r="G483" s="144" t="s">
        <v>41</v>
      </c>
      <c r="H483" s="144" t="s">
        <v>41</v>
      </c>
      <c r="I483" s="123"/>
      <c r="J483" s="99" t="s">
        <v>30</v>
      </c>
      <c r="K483" s="123" t="str">
        <f>IF(J483="Group Member",VLOOKUP(I483,#REF!,5,0),"")</f>
        <v/>
      </c>
      <c r="L483" s="5"/>
    </row>
    <row r="484" spans="1:12" ht="15" x14ac:dyDescent="0.25">
      <c r="A484" s="61" t="s">
        <v>1880</v>
      </c>
      <c r="B484" s="78" t="s">
        <v>1881</v>
      </c>
      <c r="C484" s="61" t="s">
        <v>6255</v>
      </c>
      <c r="D484" s="77" t="s">
        <v>1882</v>
      </c>
      <c r="E484" s="61" t="s">
        <v>40</v>
      </c>
      <c r="F484" s="98" t="s">
        <v>8045</v>
      </c>
      <c r="G484" s="144" t="s">
        <v>41</v>
      </c>
      <c r="H484" s="144" t="s">
        <v>41</v>
      </c>
      <c r="I484" s="123"/>
      <c r="J484" s="99" t="s">
        <v>30</v>
      </c>
      <c r="K484" s="123" t="str">
        <f>IF(J484="Group Member",VLOOKUP(I484,#REF!,5,0),"")</f>
        <v/>
      </c>
      <c r="L484" s="5"/>
    </row>
    <row r="485" spans="1:12" ht="15" x14ac:dyDescent="0.25">
      <c r="A485" s="61" t="s">
        <v>1883</v>
      </c>
      <c r="B485" s="78" t="s">
        <v>1884</v>
      </c>
      <c r="C485" s="78" t="s">
        <v>1885</v>
      </c>
      <c r="D485" s="77" t="s">
        <v>1777</v>
      </c>
      <c r="E485" s="61" t="s">
        <v>40</v>
      </c>
      <c r="F485" s="98" t="s">
        <v>8045</v>
      </c>
      <c r="G485" s="144" t="s">
        <v>64</v>
      </c>
      <c r="H485" s="144" t="s">
        <v>64</v>
      </c>
      <c r="I485" s="123"/>
      <c r="J485" s="99" t="s">
        <v>30</v>
      </c>
      <c r="K485" s="123" t="str">
        <f>IF(J485="Group Member",VLOOKUP(I485,#REF!,5,0),"")</f>
        <v/>
      </c>
      <c r="L485" s="5"/>
    </row>
    <row r="486" spans="1:12" ht="15" x14ac:dyDescent="0.25">
      <c r="A486" s="61" t="s">
        <v>1886</v>
      </c>
      <c r="B486" s="78" t="s">
        <v>1887</v>
      </c>
      <c r="C486" s="61" t="s">
        <v>6255</v>
      </c>
      <c r="D486" s="77" t="s">
        <v>1888</v>
      </c>
      <c r="E486" s="61" t="s">
        <v>40</v>
      </c>
      <c r="F486" s="98" t="s">
        <v>8045</v>
      </c>
      <c r="G486" s="144" t="s">
        <v>64</v>
      </c>
      <c r="H486" s="144" t="s">
        <v>64</v>
      </c>
      <c r="I486" s="123"/>
      <c r="J486" s="99" t="s">
        <v>30</v>
      </c>
      <c r="K486" s="123" t="str">
        <f>IF(J486="Group Member",VLOOKUP(I486,#REF!,5,0),"")</f>
        <v/>
      </c>
      <c r="L486" s="5"/>
    </row>
    <row r="487" spans="1:12" ht="15" x14ac:dyDescent="0.25">
      <c r="A487" s="61" t="s">
        <v>1889</v>
      </c>
      <c r="B487" s="78" t="s">
        <v>1890</v>
      </c>
      <c r="C487" s="78" t="s">
        <v>1891</v>
      </c>
      <c r="D487" s="77" t="s">
        <v>1892</v>
      </c>
      <c r="E487" s="61" t="s">
        <v>40</v>
      </c>
      <c r="F487" s="98" t="s">
        <v>8045</v>
      </c>
      <c r="G487" s="144" t="s">
        <v>41</v>
      </c>
      <c r="H487" s="144" t="s">
        <v>41</v>
      </c>
      <c r="I487" s="123"/>
      <c r="J487" s="99" t="s">
        <v>30</v>
      </c>
      <c r="K487" s="123" t="str">
        <f>IF(J487="Group Member",VLOOKUP(I487,#REF!,5,0),"")</f>
        <v/>
      </c>
      <c r="L487" s="5"/>
    </row>
    <row r="488" spans="1:12" ht="15" x14ac:dyDescent="0.25">
      <c r="A488" s="61" t="s">
        <v>1893</v>
      </c>
      <c r="B488" s="78" t="s">
        <v>1894</v>
      </c>
      <c r="C488" s="61" t="s">
        <v>6255</v>
      </c>
      <c r="D488" s="77" t="s">
        <v>1895</v>
      </c>
      <c r="E488" s="61" t="s">
        <v>40</v>
      </c>
      <c r="F488" s="98" t="s">
        <v>8045</v>
      </c>
      <c r="G488" s="144" t="s">
        <v>41</v>
      </c>
      <c r="H488" s="144" t="s">
        <v>41</v>
      </c>
      <c r="I488" s="123"/>
      <c r="J488" s="99" t="s">
        <v>30</v>
      </c>
      <c r="K488" s="123" t="str">
        <f>IF(J488="Group Member",VLOOKUP(I488,#REF!,5,0),"")</f>
        <v/>
      </c>
      <c r="L488" s="5"/>
    </row>
    <row r="489" spans="1:12" ht="15" x14ac:dyDescent="0.25">
      <c r="A489" s="61" t="s">
        <v>1896</v>
      </c>
      <c r="B489" s="78" t="s">
        <v>1897</v>
      </c>
      <c r="C489" s="78" t="s">
        <v>1898</v>
      </c>
      <c r="D489" s="77" t="s">
        <v>1899</v>
      </c>
      <c r="E489" s="61" t="s">
        <v>40</v>
      </c>
      <c r="F489" s="98" t="s">
        <v>8045</v>
      </c>
      <c r="G489" s="144" t="s">
        <v>41</v>
      </c>
      <c r="H489" s="144" t="s">
        <v>41</v>
      </c>
      <c r="I489" s="123"/>
      <c r="J489" s="99" t="s">
        <v>30</v>
      </c>
      <c r="K489" s="123" t="str">
        <f>IF(J489="Group Member",VLOOKUP(I489,#REF!,5,0),"")</f>
        <v/>
      </c>
      <c r="L489" s="5"/>
    </row>
    <row r="490" spans="1:12" ht="15" x14ac:dyDescent="0.25">
      <c r="A490" s="61" t="s">
        <v>1900</v>
      </c>
      <c r="B490" s="78" t="s">
        <v>1901</v>
      </c>
      <c r="C490" s="78" t="s">
        <v>1902</v>
      </c>
      <c r="D490" s="77" t="s">
        <v>1903</v>
      </c>
      <c r="E490" s="61" t="s">
        <v>40</v>
      </c>
      <c r="F490" s="98" t="s">
        <v>8045</v>
      </c>
      <c r="G490" s="144" t="s">
        <v>41</v>
      </c>
      <c r="H490" s="144" t="s">
        <v>41</v>
      </c>
      <c r="I490" s="123"/>
      <c r="J490" s="99" t="s">
        <v>30</v>
      </c>
      <c r="K490" s="123" t="str">
        <f>IF(J490="Group Member",VLOOKUP(I490,#REF!,5,0),"")</f>
        <v/>
      </c>
      <c r="L490" s="5"/>
    </row>
    <row r="491" spans="1:12" ht="15" x14ac:dyDescent="0.25">
      <c r="A491" s="61" t="s">
        <v>1904</v>
      </c>
      <c r="B491" s="78" t="s">
        <v>1905</v>
      </c>
      <c r="C491" s="78" t="s">
        <v>1906</v>
      </c>
      <c r="D491" s="77" t="s">
        <v>1907</v>
      </c>
      <c r="E491" s="61" t="s">
        <v>40</v>
      </c>
      <c r="F491" s="98" t="s">
        <v>8045</v>
      </c>
      <c r="G491" s="144" t="s">
        <v>41</v>
      </c>
      <c r="H491" s="144" t="s">
        <v>41</v>
      </c>
      <c r="I491" s="123"/>
      <c r="J491" s="99" t="s">
        <v>30</v>
      </c>
      <c r="K491" s="123" t="str">
        <f>IF(J491="Group Member",VLOOKUP(I491,#REF!,5,0),"")</f>
        <v/>
      </c>
      <c r="L491" s="5"/>
    </row>
    <row r="492" spans="1:12" ht="15" x14ac:dyDescent="0.25">
      <c r="A492" s="61" t="s">
        <v>1908</v>
      </c>
      <c r="B492" s="78" t="s">
        <v>1909</v>
      </c>
      <c r="C492" s="78" t="s">
        <v>1910</v>
      </c>
      <c r="D492" s="77" t="s">
        <v>1911</v>
      </c>
      <c r="E492" s="61" t="s">
        <v>40</v>
      </c>
      <c r="F492" s="98" t="s">
        <v>8044</v>
      </c>
      <c r="G492" s="144" t="s">
        <v>3</v>
      </c>
      <c r="H492" s="144" t="s">
        <v>41</v>
      </c>
      <c r="I492" s="123"/>
      <c r="J492" s="99" t="s">
        <v>30</v>
      </c>
      <c r="K492" s="123" t="str">
        <f>IF(J492="Group Member",VLOOKUP(I492,#REF!,5,0),"")</f>
        <v/>
      </c>
      <c r="L492" s="5"/>
    </row>
    <row r="493" spans="1:12" ht="15" x14ac:dyDescent="0.25">
      <c r="A493" s="61" t="s">
        <v>1912</v>
      </c>
      <c r="B493" s="78" t="s">
        <v>1913</v>
      </c>
      <c r="C493" s="78" t="s">
        <v>1914</v>
      </c>
      <c r="D493" s="77" t="s">
        <v>1915</v>
      </c>
      <c r="E493" s="61" t="s">
        <v>40</v>
      </c>
      <c r="F493" s="98" t="s">
        <v>8045</v>
      </c>
      <c r="G493" s="144" t="s">
        <v>41</v>
      </c>
      <c r="H493" s="144" t="s">
        <v>41</v>
      </c>
      <c r="I493" s="123"/>
      <c r="J493" s="99" t="s">
        <v>30</v>
      </c>
      <c r="K493" s="123" t="str">
        <f>IF(J493="Group Member",VLOOKUP(I493,#REF!,5,0),"")</f>
        <v/>
      </c>
      <c r="L493" s="5"/>
    </row>
    <row r="494" spans="1:12" ht="15" x14ac:dyDescent="0.25">
      <c r="A494" s="61" t="s">
        <v>1916</v>
      </c>
      <c r="B494" s="78" t="s">
        <v>1917</v>
      </c>
      <c r="C494" s="78" t="s">
        <v>1918</v>
      </c>
      <c r="D494" s="77" t="s">
        <v>1919</v>
      </c>
      <c r="E494" s="61" t="s">
        <v>1920</v>
      </c>
      <c r="F494" s="98" t="s">
        <v>8045</v>
      </c>
      <c r="G494" s="144" t="s">
        <v>41</v>
      </c>
      <c r="H494" s="144" t="s">
        <v>41</v>
      </c>
      <c r="I494" s="123"/>
      <c r="J494" s="99" t="s">
        <v>30</v>
      </c>
      <c r="K494" s="123" t="str">
        <f>IF(J494="Group Member",VLOOKUP(I494,#REF!,5,0),"")</f>
        <v/>
      </c>
      <c r="L494" s="5"/>
    </row>
    <row r="495" spans="1:12" ht="15" x14ac:dyDescent="0.25">
      <c r="A495" s="61" t="s">
        <v>1921</v>
      </c>
      <c r="B495" s="78" t="s">
        <v>1922</v>
      </c>
      <c r="C495" s="78" t="s">
        <v>1923</v>
      </c>
      <c r="D495" s="77" t="s">
        <v>1924</v>
      </c>
      <c r="E495" s="61" t="s">
        <v>1925</v>
      </c>
      <c r="F495" s="98" t="s">
        <v>8045</v>
      </c>
      <c r="G495" s="144" t="s">
        <v>41</v>
      </c>
      <c r="H495" s="144" t="s">
        <v>41</v>
      </c>
      <c r="I495" s="123"/>
      <c r="J495" s="99" t="s">
        <v>30</v>
      </c>
      <c r="K495" s="123" t="str">
        <f>IF(J495="Group Member",VLOOKUP(I495,#REF!,5,0),"")</f>
        <v/>
      </c>
      <c r="L495" s="5"/>
    </row>
    <row r="496" spans="1:12" ht="15" x14ac:dyDescent="0.25">
      <c r="A496" s="61" t="s">
        <v>1926</v>
      </c>
      <c r="B496" s="78" t="s">
        <v>1927</v>
      </c>
      <c r="C496" s="78" t="s">
        <v>1928</v>
      </c>
      <c r="D496" s="77" t="s">
        <v>1929</v>
      </c>
      <c r="E496" s="61" t="s">
        <v>40</v>
      </c>
      <c r="F496" s="98" t="s">
        <v>8045</v>
      </c>
      <c r="G496" s="144" t="s">
        <v>41</v>
      </c>
      <c r="H496" s="144" t="s">
        <v>41</v>
      </c>
      <c r="I496" s="123"/>
      <c r="J496" s="99" t="s">
        <v>30</v>
      </c>
      <c r="K496" s="123" t="str">
        <f>IF(J496="Group Member",VLOOKUP(I496,#REF!,5,0),"")</f>
        <v/>
      </c>
      <c r="L496" s="5"/>
    </row>
    <row r="497" spans="1:12" ht="15" x14ac:dyDescent="0.25">
      <c r="A497" s="61" t="s">
        <v>1930</v>
      </c>
      <c r="B497" s="78" t="s">
        <v>1931</v>
      </c>
      <c r="C497" s="78" t="s">
        <v>1932</v>
      </c>
      <c r="D497" s="77" t="s">
        <v>1933</v>
      </c>
      <c r="E497" s="61" t="s">
        <v>40</v>
      </c>
      <c r="F497" s="98" t="s">
        <v>8045</v>
      </c>
      <c r="G497" s="144" t="s">
        <v>3</v>
      </c>
      <c r="H497" s="144" t="s">
        <v>41</v>
      </c>
      <c r="I497" s="123" t="s">
        <v>7396</v>
      </c>
      <c r="J497" s="99" t="s">
        <v>30</v>
      </c>
      <c r="K497" s="123" t="str">
        <f>IF(J497="Group Member",VLOOKUP(I497,#REF!,5,0),"")</f>
        <v/>
      </c>
      <c r="L497" s="5"/>
    </row>
    <row r="498" spans="1:12" ht="15" x14ac:dyDescent="0.25">
      <c r="A498" s="61" t="s">
        <v>1934</v>
      </c>
      <c r="B498" s="78" t="s">
        <v>1935</v>
      </c>
      <c r="C498" s="78" t="s">
        <v>1936</v>
      </c>
      <c r="D498" s="77" t="s">
        <v>1937</v>
      </c>
      <c r="E498" s="61" t="s">
        <v>40</v>
      </c>
      <c r="F498" s="98" t="s">
        <v>8045</v>
      </c>
      <c r="G498" s="144" t="s">
        <v>319</v>
      </c>
      <c r="H498" s="144" t="s">
        <v>319</v>
      </c>
      <c r="I498" s="123"/>
      <c r="J498" s="99" t="s">
        <v>30</v>
      </c>
      <c r="K498" s="123" t="str">
        <f>IF(J498="Group Member",VLOOKUP(I498,#REF!,5,0),"")</f>
        <v/>
      </c>
      <c r="L498" s="5"/>
    </row>
    <row r="499" spans="1:12" ht="15" x14ac:dyDescent="0.25">
      <c r="A499" s="61" t="s">
        <v>1938</v>
      </c>
      <c r="B499" s="78" t="s">
        <v>1939</v>
      </c>
      <c r="C499" s="78" t="s">
        <v>1940</v>
      </c>
      <c r="D499" s="77" t="s">
        <v>1941</v>
      </c>
      <c r="E499" s="61" t="s">
        <v>40</v>
      </c>
      <c r="F499" s="98" t="s">
        <v>8045</v>
      </c>
      <c r="G499" s="144" t="s">
        <v>41</v>
      </c>
      <c r="H499" s="144" t="s">
        <v>41</v>
      </c>
      <c r="I499" s="123"/>
      <c r="J499" s="99" t="s">
        <v>30</v>
      </c>
      <c r="K499" s="123" t="str">
        <f>IF(J499="Group Member",VLOOKUP(I499,#REF!,5,0),"")</f>
        <v/>
      </c>
      <c r="L499" s="5"/>
    </row>
    <row r="500" spans="1:12" ht="15" x14ac:dyDescent="0.25">
      <c r="A500" s="61" t="s">
        <v>1942</v>
      </c>
      <c r="B500" s="78" t="s">
        <v>1943</v>
      </c>
      <c r="C500" s="78" t="s">
        <v>1944</v>
      </c>
      <c r="D500" s="77" t="s">
        <v>1945</v>
      </c>
      <c r="E500" s="61" t="s">
        <v>40</v>
      </c>
      <c r="F500" s="98" t="s">
        <v>8045</v>
      </c>
      <c r="G500" s="144" t="s">
        <v>41</v>
      </c>
      <c r="H500" s="144" t="s">
        <v>41</v>
      </c>
      <c r="I500" s="123"/>
      <c r="J500" s="99" t="s">
        <v>30</v>
      </c>
      <c r="K500" s="123" t="str">
        <f>IF(J500="Group Member",VLOOKUP(I500,#REF!,5,0),"")</f>
        <v/>
      </c>
      <c r="L500" s="5"/>
    </row>
    <row r="501" spans="1:12" ht="15" x14ac:dyDescent="0.25">
      <c r="A501" s="61" t="s">
        <v>1946</v>
      </c>
      <c r="B501" s="78" t="s">
        <v>1947</v>
      </c>
      <c r="C501" s="78" t="s">
        <v>1948</v>
      </c>
      <c r="D501" s="77" t="s">
        <v>1949</v>
      </c>
      <c r="E501" s="61" t="s">
        <v>40</v>
      </c>
      <c r="F501" s="98" t="s">
        <v>8045</v>
      </c>
      <c r="G501" s="144" t="s">
        <v>41</v>
      </c>
      <c r="H501" s="144" t="s">
        <v>41</v>
      </c>
      <c r="I501" s="123"/>
      <c r="J501" s="99" t="s">
        <v>30</v>
      </c>
      <c r="K501" s="123" t="str">
        <f>IF(J501="Group Member",VLOOKUP(I501,#REF!,5,0),"")</f>
        <v/>
      </c>
      <c r="L501" s="5"/>
    </row>
    <row r="502" spans="1:12" ht="15" x14ac:dyDescent="0.25">
      <c r="A502" s="61" t="s">
        <v>1950</v>
      </c>
      <c r="B502" s="78" t="s">
        <v>1951</v>
      </c>
      <c r="C502" s="78" t="s">
        <v>1952</v>
      </c>
      <c r="D502" s="77" t="s">
        <v>1953</v>
      </c>
      <c r="E502" s="61" t="s">
        <v>40</v>
      </c>
      <c r="F502" s="98" t="s">
        <v>8045</v>
      </c>
      <c r="G502" s="144" t="s">
        <v>64</v>
      </c>
      <c r="H502" s="144" t="s">
        <v>64</v>
      </c>
      <c r="I502" s="123"/>
      <c r="J502" s="99" t="s">
        <v>30</v>
      </c>
      <c r="K502" s="123" t="str">
        <f>IF(J502="Group Member",VLOOKUP(I502,#REF!,5,0),"")</f>
        <v/>
      </c>
      <c r="L502" s="5"/>
    </row>
    <row r="503" spans="1:12" ht="15" x14ac:dyDescent="0.25">
      <c r="A503" s="61" t="s">
        <v>1954</v>
      </c>
      <c r="B503" s="78" t="s">
        <v>1955</v>
      </c>
      <c r="C503" s="78" t="s">
        <v>1956</v>
      </c>
      <c r="D503" s="77" t="s">
        <v>1957</v>
      </c>
      <c r="E503" s="61" t="s">
        <v>40</v>
      </c>
      <c r="F503" s="98" t="s">
        <v>8045</v>
      </c>
      <c r="G503" s="144" t="s">
        <v>64</v>
      </c>
      <c r="H503" s="144" t="s">
        <v>64</v>
      </c>
      <c r="I503" s="123"/>
      <c r="J503" s="99" t="s">
        <v>30</v>
      </c>
      <c r="K503" s="123" t="str">
        <f>IF(J503="Group Member",VLOOKUP(I503,#REF!,5,0),"")</f>
        <v/>
      </c>
      <c r="L503" s="5"/>
    </row>
    <row r="504" spans="1:12" ht="30" x14ac:dyDescent="0.25">
      <c r="A504" s="61" t="s">
        <v>1958</v>
      </c>
      <c r="B504" s="78" t="s">
        <v>1959</v>
      </c>
      <c r="C504" s="78" t="s">
        <v>1960</v>
      </c>
      <c r="D504" s="77" t="s">
        <v>1961</v>
      </c>
      <c r="E504" s="61" t="s">
        <v>40</v>
      </c>
      <c r="F504" s="98" t="s">
        <v>8045</v>
      </c>
      <c r="G504" s="144" t="s">
        <v>41</v>
      </c>
      <c r="H504" s="144" t="s">
        <v>41</v>
      </c>
      <c r="I504" s="123"/>
      <c r="J504" s="99" t="s">
        <v>30</v>
      </c>
      <c r="K504" s="123" t="str">
        <f>IF(J504="Group Member",VLOOKUP(I504,#REF!,5,0),"")</f>
        <v/>
      </c>
      <c r="L504" s="5"/>
    </row>
    <row r="505" spans="1:12" ht="15" x14ac:dyDescent="0.25">
      <c r="A505" s="61" t="s">
        <v>1962</v>
      </c>
      <c r="B505" s="78" t="s">
        <v>1963</v>
      </c>
      <c r="C505" s="78" t="s">
        <v>1964</v>
      </c>
      <c r="D505" s="77" t="s">
        <v>1965</v>
      </c>
      <c r="E505" s="61" t="s">
        <v>40</v>
      </c>
      <c r="F505" s="98" t="s">
        <v>8045</v>
      </c>
      <c r="G505" s="144" t="s">
        <v>41</v>
      </c>
      <c r="H505" s="144" t="s">
        <v>41</v>
      </c>
      <c r="I505" s="123"/>
      <c r="J505" s="99" t="s">
        <v>30</v>
      </c>
      <c r="K505" s="123" t="str">
        <f>IF(J505="Group Member",VLOOKUP(I505,#REF!,5,0),"")</f>
        <v/>
      </c>
      <c r="L505" s="5"/>
    </row>
    <row r="506" spans="1:12" ht="15" x14ac:dyDescent="0.25">
      <c r="A506" s="61" t="s">
        <v>1966</v>
      </c>
      <c r="B506" s="78" t="s">
        <v>1967</v>
      </c>
      <c r="C506" s="61" t="s">
        <v>6255</v>
      </c>
      <c r="D506" s="77" t="s">
        <v>1968</v>
      </c>
      <c r="E506" s="61" t="s">
        <v>40</v>
      </c>
      <c r="F506" s="98" t="s">
        <v>8045</v>
      </c>
      <c r="G506" s="144" t="s">
        <v>319</v>
      </c>
      <c r="H506" s="144" t="s">
        <v>319</v>
      </c>
      <c r="I506" s="123"/>
      <c r="J506" s="99" t="s">
        <v>30</v>
      </c>
      <c r="K506" s="123" t="str">
        <f>IF(J506="Group Member",VLOOKUP(I506,#REF!,5,0),"")</f>
        <v/>
      </c>
      <c r="L506" s="5"/>
    </row>
    <row r="507" spans="1:12" ht="15" x14ac:dyDescent="0.25">
      <c r="A507" s="61" t="s">
        <v>1969</v>
      </c>
      <c r="B507" s="78" t="s">
        <v>1970</v>
      </c>
      <c r="C507" s="78" t="s">
        <v>1971</v>
      </c>
      <c r="D507" s="77" t="s">
        <v>1972</v>
      </c>
      <c r="E507" s="61" t="s">
        <v>40</v>
      </c>
      <c r="F507" s="98" t="s">
        <v>8045</v>
      </c>
      <c r="G507" s="144" t="s">
        <v>41</v>
      </c>
      <c r="H507" s="144" t="s">
        <v>41</v>
      </c>
      <c r="I507" s="123"/>
      <c r="J507" s="99" t="s">
        <v>30</v>
      </c>
      <c r="K507" s="123" t="str">
        <f>IF(J507="Group Member",VLOOKUP(I507,#REF!,5,0),"")</f>
        <v/>
      </c>
      <c r="L507" s="5"/>
    </row>
    <row r="508" spans="1:12" ht="15" x14ac:dyDescent="0.25">
      <c r="A508" s="61" t="s">
        <v>1973</v>
      </c>
      <c r="B508" s="78" t="s">
        <v>1974</v>
      </c>
      <c r="C508" s="78" t="s">
        <v>1975</v>
      </c>
      <c r="D508" s="77" t="s">
        <v>1976</v>
      </c>
      <c r="E508" s="61" t="s">
        <v>40</v>
      </c>
      <c r="F508" s="98" t="s">
        <v>8045</v>
      </c>
      <c r="G508" s="144" t="s">
        <v>41</v>
      </c>
      <c r="H508" s="144" t="s">
        <v>41</v>
      </c>
      <c r="I508" s="123"/>
      <c r="J508" s="99" t="s">
        <v>30</v>
      </c>
      <c r="K508" s="123" t="str">
        <f>IF(J508="Group Member",VLOOKUP(I508,#REF!,5,0),"")</f>
        <v/>
      </c>
      <c r="L508" s="5"/>
    </row>
    <row r="509" spans="1:12" ht="15" x14ac:dyDescent="0.25">
      <c r="A509" s="61" t="s">
        <v>1977</v>
      </c>
      <c r="B509" s="78" t="s">
        <v>1978</v>
      </c>
      <c r="C509" s="61" t="s">
        <v>6255</v>
      </c>
      <c r="D509" s="77" t="s">
        <v>1979</v>
      </c>
      <c r="E509" s="61" t="s">
        <v>40</v>
      </c>
      <c r="F509" s="98" t="s">
        <v>8045</v>
      </c>
      <c r="G509" s="144" t="s">
        <v>3</v>
      </c>
      <c r="H509" s="144" t="s">
        <v>41</v>
      </c>
      <c r="I509" s="123"/>
      <c r="J509" s="99" t="s">
        <v>30</v>
      </c>
      <c r="K509" s="123" t="str">
        <f>IF(J509="Group Member",VLOOKUP(I509,#REF!,5,0),"")</f>
        <v/>
      </c>
      <c r="L509" s="5"/>
    </row>
    <row r="510" spans="1:12" ht="15" x14ac:dyDescent="0.25">
      <c r="A510" s="61" t="s">
        <v>1980</v>
      </c>
      <c r="B510" s="78" t="s">
        <v>1981</v>
      </c>
      <c r="C510" s="78" t="s">
        <v>1982</v>
      </c>
      <c r="D510" s="77" t="s">
        <v>1983</v>
      </c>
      <c r="E510" s="61" t="s">
        <v>40</v>
      </c>
      <c r="F510" s="98" t="s">
        <v>8045</v>
      </c>
      <c r="G510" s="144" t="s">
        <v>41</v>
      </c>
      <c r="H510" s="144" t="s">
        <v>41</v>
      </c>
      <c r="I510" s="123"/>
      <c r="J510" s="99" t="s">
        <v>30</v>
      </c>
      <c r="K510" s="123" t="str">
        <f>IF(J510="Group Member",VLOOKUP(I510,#REF!,5,0),"")</f>
        <v/>
      </c>
      <c r="L510" s="5"/>
    </row>
    <row r="511" spans="1:12" ht="15" x14ac:dyDescent="0.25">
      <c r="A511" s="61" t="s">
        <v>1984</v>
      </c>
      <c r="B511" s="78" t="s">
        <v>1985</v>
      </c>
      <c r="C511" s="78" t="s">
        <v>1986</v>
      </c>
      <c r="D511" s="77" t="s">
        <v>1987</v>
      </c>
      <c r="E511" s="61" t="s">
        <v>40</v>
      </c>
      <c r="F511" s="98" t="s">
        <v>8045</v>
      </c>
      <c r="G511" s="144" t="s">
        <v>41</v>
      </c>
      <c r="H511" s="144" t="s">
        <v>41</v>
      </c>
      <c r="I511" s="123"/>
      <c r="J511" s="99" t="s">
        <v>30</v>
      </c>
      <c r="K511" s="123" t="str">
        <f>IF(J511="Group Member",VLOOKUP(I511,#REF!,5,0),"")</f>
        <v/>
      </c>
      <c r="L511" s="5"/>
    </row>
    <row r="512" spans="1:12" ht="15" x14ac:dyDescent="0.25">
      <c r="A512" s="61" t="s">
        <v>1988</v>
      </c>
      <c r="B512" s="78" t="s">
        <v>1989</v>
      </c>
      <c r="C512" s="78" t="s">
        <v>1990</v>
      </c>
      <c r="D512" s="77" t="s">
        <v>1991</v>
      </c>
      <c r="E512" s="61" t="s">
        <v>40</v>
      </c>
      <c r="F512" s="98" t="s">
        <v>8045</v>
      </c>
      <c r="G512" s="144" t="s">
        <v>41</v>
      </c>
      <c r="H512" s="144" t="s">
        <v>41</v>
      </c>
      <c r="I512" s="123"/>
      <c r="J512" s="99" t="s">
        <v>30</v>
      </c>
      <c r="K512" s="123" t="str">
        <f>IF(J512="Group Member",VLOOKUP(I512,#REF!,5,0),"")</f>
        <v/>
      </c>
      <c r="L512" s="5"/>
    </row>
    <row r="513" spans="1:12" ht="15" x14ac:dyDescent="0.25">
      <c r="A513" s="61" t="s">
        <v>1992</v>
      </c>
      <c r="B513" s="78" t="s">
        <v>1993</v>
      </c>
      <c r="C513" s="78" t="s">
        <v>1994</v>
      </c>
      <c r="D513" s="77" t="s">
        <v>1995</v>
      </c>
      <c r="E513" s="61" t="s">
        <v>40</v>
      </c>
      <c r="F513" s="98" t="s">
        <v>8045</v>
      </c>
      <c r="G513" s="144" t="s">
        <v>41</v>
      </c>
      <c r="H513" s="144" t="s">
        <v>41</v>
      </c>
      <c r="I513" s="123"/>
      <c r="J513" s="99" t="s">
        <v>30</v>
      </c>
      <c r="K513" s="123" t="str">
        <f>IF(J513="Group Member",VLOOKUP(I513,#REF!,5,0),"")</f>
        <v/>
      </c>
      <c r="L513" s="5"/>
    </row>
    <row r="514" spans="1:12" ht="15" x14ac:dyDescent="0.25">
      <c r="A514" s="61" t="s">
        <v>1996</v>
      </c>
      <c r="B514" s="78" t="s">
        <v>1997</v>
      </c>
      <c r="C514" s="78" t="s">
        <v>1998</v>
      </c>
      <c r="D514" s="77" t="s">
        <v>1999</v>
      </c>
      <c r="E514" s="61" t="s">
        <v>2000</v>
      </c>
      <c r="F514" s="98" t="s">
        <v>8045</v>
      </c>
      <c r="G514" s="144" t="s">
        <v>3</v>
      </c>
      <c r="H514" s="144" t="s">
        <v>41</v>
      </c>
      <c r="I514" s="123" t="s">
        <v>7355</v>
      </c>
      <c r="J514" s="99" t="s">
        <v>30</v>
      </c>
      <c r="K514" s="123" t="str">
        <f>IF(J514="Group Member",VLOOKUP(I514,#REF!,5,0),"")</f>
        <v/>
      </c>
      <c r="L514" s="5"/>
    </row>
    <row r="515" spans="1:12" ht="15" x14ac:dyDescent="0.25">
      <c r="A515" s="61" t="s">
        <v>2001</v>
      </c>
      <c r="B515" s="78" t="s">
        <v>2002</v>
      </c>
      <c r="C515" s="78" t="s">
        <v>2003</v>
      </c>
      <c r="D515" s="77" t="s">
        <v>2004</v>
      </c>
      <c r="E515" s="61" t="s">
        <v>40</v>
      </c>
      <c r="F515" s="98" t="s">
        <v>8045</v>
      </c>
      <c r="G515" s="144" t="s">
        <v>41</v>
      </c>
      <c r="H515" s="144" t="s">
        <v>41</v>
      </c>
      <c r="I515" s="123"/>
      <c r="J515" s="99" t="s">
        <v>30</v>
      </c>
      <c r="K515" s="123" t="str">
        <f>IF(J515="Group Member",VLOOKUP(I515,#REF!,5,0),"")</f>
        <v/>
      </c>
      <c r="L515" s="5"/>
    </row>
    <row r="516" spans="1:12" ht="15" x14ac:dyDescent="0.25">
      <c r="A516" s="61" t="s">
        <v>2005</v>
      </c>
      <c r="B516" s="78" t="s">
        <v>2006</v>
      </c>
      <c r="C516" s="78" t="s">
        <v>2007</v>
      </c>
      <c r="D516" s="77" t="s">
        <v>2008</v>
      </c>
      <c r="E516" s="61" t="s">
        <v>40</v>
      </c>
      <c r="F516" s="98" t="s">
        <v>8045</v>
      </c>
      <c r="G516" s="144" t="s">
        <v>41</v>
      </c>
      <c r="H516" s="144" t="s">
        <v>41</v>
      </c>
      <c r="I516" s="123"/>
      <c r="J516" s="99" t="s">
        <v>30</v>
      </c>
      <c r="K516" s="123" t="str">
        <f>IF(J516="Group Member",VLOOKUP(I516,#REF!,5,0),"")</f>
        <v/>
      </c>
      <c r="L516" s="5"/>
    </row>
    <row r="517" spans="1:12" ht="15" x14ac:dyDescent="0.25">
      <c r="A517" s="61" t="s">
        <v>2009</v>
      </c>
      <c r="B517" s="78" t="s">
        <v>2010</v>
      </c>
      <c r="C517" s="78" t="s">
        <v>2011</v>
      </c>
      <c r="D517" s="77" t="s">
        <v>2012</v>
      </c>
      <c r="E517" s="61" t="s">
        <v>40</v>
      </c>
      <c r="F517" s="98" t="s">
        <v>8045</v>
      </c>
      <c r="G517" s="144" t="s">
        <v>41</v>
      </c>
      <c r="H517" s="144" t="s">
        <v>41</v>
      </c>
      <c r="I517" s="123"/>
      <c r="J517" s="99" t="s">
        <v>30</v>
      </c>
      <c r="K517" s="123" t="str">
        <f>IF(J517="Group Member",VLOOKUP(I517,#REF!,5,0),"")</f>
        <v/>
      </c>
      <c r="L517" s="5"/>
    </row>
    <row r="518" spans="1:12" ht="15" x14ac:dyDescent="0.25">
      <c r="A518" s="61" t="s">
        <v>2013</v>
      </c>
      <c r="B518" s="78" t="s">
        <v>2014</v>
      </c>
      <c r="C518" s="78" t="s">
        <v>2015</v>
      </c>
      <c r="D518" s="77" t="s">
        <v>2016</v>
      </c>
      <c r="E518" s="61" t="s">
        <v>40</v>
      </c>
      <c r="F518" s="98" t="s">
        <v>8045</v>
      </c>
      <c r="G518" s="144" t="s">
        <v>41</v>
      </c>
      <c r="H518" s="144" t="s">
        <v>41</v>
      </c>
      <c r="I518" s="123"/>
      <c r="J518" s="99" t="s">
        <v>30</v>
      </c>
      <c r="K518" s="123" t="str">
        <f>IF(J518="Group Member",VLOOKUP(I518,#REF!,5,0),"")</f>
        <v/>
      </c>
      <c r="L518" s="5"/>
    </row>
    <row r="519" spans="1:12" ht="15" x14ac:dyDescent="0.25">
      <c r="A519" s="61" t="s">
        <v>2017</v>
      </c>
      <c r="B519" s="78" t="s">
        <v>2018</v>
      </c>
      <c r="C519" s="78" t="s">
        <v>2019</v>
      </c>
      <c r="D519" s="77" t="s">
        <v>2020</v>
      </c>
      <c r="E519" s="61" t="s">
        <v>40</v>
      </c>
      <c r="F519" s="98" t="s">
        <v>8045</v>
      </c>
      <c r="G519" s="144" t="s">
        <v>41</v>
      </c>
      <c r="H519" s="144" t="s">
        <v>41</v>
      </c>
      <c r="I519" s="123"/>
      <c r="J519" s="99" t="s">
        <v>30</v>
      </c>
      <c r="K519" s="123" t="str">
        <f>IF(J519="Group Member",VLOOKUP(I519,#REF!,5,0),"")</f>
        <v/>
      </c>
      <c r="L519" s="5"/>
    </row>
    <row r="520" spans="1:12" ht="15" x14ac:dyDescent="0.25">
      <c r="A520" s="61" t="s">
        <v>2021</v>
      </c>
      <c r="B520" s="78" t="s">
        <v>2022</v>
      </c>
      <c r="C520" s="78" t="s">
        <v>2023</v>
      </c>
      <c r="D520" s="77" t="s">
        <v>2024</v>
      </c>
      <c r="E520" s="61" t="s">
        <v>40</v>
      </c>
      <c r="F520" s="98" t="s">
        <v>8045</v>
      </c>
      <c r="G520" s="144" t="s">
        <v>41</v>
      </c>
      <c r="H520" s="144" t="s">
        <v>41</v>
      </c>
      <c r="I520" s="123"/>
      <c r="J520" s="99" t="s">
        <v>30</v>
      </c>
      <c r="K520" s="123" t="str">
        <f>IF(J520="Group Member",VLOOKUP(I520,#REF!,5,0),"")</f>
        <v/>
      </c>
      <c r="L520" s="5"/>
    </row>
    <row r="521" spans="1:12" ht="30" x14ac:dyDescent="0.25">
      <c r="A521" s="61" t="s">
        <v>2025</v>
      </c>
      <c r="B521" s="78" t="s">
        <v>2026</v>
      </c>
      <c r="C521" s="78" t="s">
        <v>2027</v>
      </c>
      <c r="D521" s="77" t="s">
        <v>2028</v>
      </c>
      <c r="E521" s="61" t="s">
        <v>40</v>
      </c>
      <c r="F521" s="98" t="s">
        <v>8045</v>
      </c>
      <c r="G521" s="144" t="s">
        <v>41</v>
      </c>
      <c r="H521" s="144" t="s">
        <v>41</v>
      </c>
      <c r="I521" s="123"/>
      <c r="J521" s="99" t="s">
        <v>30</v>
      </c>
      <c r="K521" s="123" t="str">
        <f>IF(J521="Group Member",VLOOKUP(I521,#REF!,5,0),"")</f>
        <v/>
      </c>
      <c r="L521" s="5"/>
    </row>
    <row r="522" spans="1:12" ht="15" x14ac:dyDescent="0.25">
      <c r="A522" s="61" t="s">
        <v>2029</v>
      </c>
      <c r="B522" s="78" t="s">
        <v>2030</v>
      </c>
      <c r="C522" s="78" t="s">
        <v>2031</v>
      </c>
      <c r="D522" s="77" t="s">
        <v>2032</v>
      </c>
      <c r="E522" s="61" t="s">
        <v>40</v>
      </c>
      <c r="F522" s="98" t="s">
        <v>8045</v>
      </c>
      <c r="G522" s="144" t="s">
        <v>41</v>
      </c>
      <c r="H522" s="144" t="s">
        <v>41</v>
      </c>
      <c r="I522" s="123"/>
      <c r="J522" s="99" t="s">
        <v>30</v>
      </c>
      <c r="K522" s="123" t="str">
        <f>IF(J522="Group Member",VLOOKUP(I522,#REF!,5,0),"")</f>
        <v/>
      </c>
      <c r="L522" s="5"/>
    </row>
    <row r="523" spans="1:12" ht="15" x14ac:dyDescent="0.25">
      <c r="A523" s="61" t="s">
        <v>2033</v>
      </c>
      <c r="B523" s="78" t="s">
        <v>2034</v>
      </c>
      <c r="C523" s="78" t="s">
        <v>2035</v>
      </c>
      <c r="D523" s="77" t="s">
        <v>2036</v>
      </c>
      <c r="E523" s="61" t="s">
        <v>2037</v>
      </c>
      <c r="F523" s="98" t="s">
        <v>8045</v>
      </c>
      <c r="G523" s="144" t="s">
        <v>41</v>
      </c>
      <c r="H523" s="144" t="s">
        <v>41</v>
      </c>
      <c r="I523" s="123"/>
      <c r="J523" s="99" t="s">
        <v>30</v>
      </c>
      <c r="K523" s="123" t="str">
        <f>IF(J523="Group Member",VLOOKUP(I523,#REF!,5,0),"")</f>
        <v/>
      </c>
      <c r="L523" s="5"/>
    </row>
    <row r="524" spans="1:12" ht="15" x14ac:dyDescent="0.25">
      <c r="A524" s="61" t="s">
        <v>2038</v>
      </c>
      <c r="B524" s="78" t="s">
        <v>2039</v>
      </c>
      <c r="C524" s="78" t="s">
        <v>2040</v>
      </c>
      <c r="D524" s="77" t="s">
        <v>2041</v>
      </c>
      <c r="E524" s="61" t="s">
        <v>40</v>
      </c>
      <c r="F524" s="98" t="s">
        <v>8045</v>
      </c>
      <c r="G524" s="144" t="s">
        <v>3</v>
      </c>
      <c r="H524" s="144" t="s">
        <v>41</v>
      </c>
      <c r="I524" s="123"/>
      <c r="J524" s="99" t="s">
        <v>30</v>
      </c>
      <c r="K524" s="123" t="str">
        <f>IF(J524="Group Member",VLOOKUP(I524,#REF!,5,0),"")</f>
        <v/>
      </c>
      <c r="L524" s="5"/>
    </row>
    <row r="525" spans="1:12" ht="30" x14ac:dyDescent="0.25">
      <c r="A525" s="61" t="s">
        <v>2042</v>
      </c>
      <c r="B525" s="78" t="s">
        <v>2043</v>
      </c>
      <c r="C525" s="61" t="s">
        <v>6255</v>
      </c>
      <c r="D525" s="77" t="s">
        <v>2044</v>
      </c>
      <c r="E525" s="61" t="s">
        <v>40</v>
      </c>
      <c r="F525" s="98" t="s">
        <v>8045</v>
      </c>
      <c r="G525" s="144" t="s">
        <v>41</v>
      </c>
      <c r="H525" s="144" t="s">
        <v>41</v>
      </c>
      <c r="I525" s="123"/>
      <c r="J525" s="99" t="s">
        <v>30</v>
      </c>
      <c r="K525" s="123" t="str">
        <f>IF(J525="Group Member",VLOOKUP(I525,#REF!,5,0),"")</f>
        <v/>
      </c>
      <c r="L525" s="5"/>
    </row>
    <row r="526" spans="1:12" ht="15" x14ac:dyDescent="0.25">
      <c r="A526" s="61" t="s">
        <v>2045</v>
      </c>
      <c r="B526" s="78" t="s">
        <v>2046</v>
      </c>
      <c r="C526" s="61" t="s">
        <v>6255</v>
      </c>
      <c r="D526" s="77" t="s">
        <v>2047</v>
      </c>
      <c r="E526" s="61" t="s">
        <v>40</v>
      </c>
      <c r="F526" s="98" t="s">
        <v>8045</v>
      </c>
      <c r="G526" s="144" t="s">
        <v>41</v>
      </c>
      <c r="H526" s="144" t="s">
        <v>41</v>
      </c>
      <c r="I526" s="123"/>
      <c r="J526" s="99" t="s">
        <v>30</v>
      </c>
      <c r="K526" s="123" t="str">
        <f>IF(J526="Group Member",VLOOKUP(I526,#REF!,5,0),"")</f>
        <v/>
      </c>
      <c r="L526" s="5"/>
    </row>
    <row r="527" spans="1:12" ht="15" x14ac:dyDescent="0.25">
      <c r="A527" s="61" t="s">
        <v>2048</v>
      </c>
      <c r="B527" s="78" t="s">
        <v>2049</v>
      </c>
      <c r="C527" s="61" t="s">
        <v>6255</v>
      </c>
      <c r="D527" s="77" t="s">
        <v>1663</v>
      </c>
      <c r="E527" s="61" t="s">
        <v>40</v>
      </c>
      <c r="F527" s="98" t="s">
        <v>8045</v>
      </c>
      <c r="G527" s="144" t="s">
        <v>41</v>
      </c>
      <c r="H527" s="144" t="s">
        <v>41</v>
      </c>
      <c r="I527" s="123"/>
      <c r="J527" s="99" t="s">
        <v>30</v>
      </c>
      <c r="K527" s="123" t="str">
        <f>IF(J527="Group Member",VLOOKUP(I527,#REF!,5,0),"")</f>
        <v/>
      </c>
      <c r="L527" s="5"/>
    </row>
    <row r="528" spans="1:12" ht="15" x14ac:dyDescent="0.25">
      <c r="A528" s="61" t="s">
        <v>2050</v>
      </c>
      <c r="B528" s="78" t="s">
        <v>2051</v>
      </c>
      <c r="C528" s="61" t="s">
        <v>6255</v>
      </c>
      <c r="D528" s="77" t="s">
        <v>2052</v>
      </c>
      <c r="E528" s="61" t="s">
        <v>40</v>
      </c>
      <c r="F528" s="98" t="s">
        <v>8045</v>
      </c>
      <c r="G528" s="144" t="s">
        <v>41</v>
      </c>
      <c r="H528" s="144" t="s">
        <v>41</v>
      </c>
      <c r="I528" s="123"/>
      <c r="J528" s="99" t="s">
        <v>30</v>
      </c>
      <c r="K528" s="123" t="str">
        <f>IF(J528="Group Member",VLOOKUP(I528,#REF!,5,0),"")</f>
        <v/>
      </c>
      <c r="L528" s="5"/>
    </row>
    <row r="529" spans="1:12" ht="15" x14ac:dyDescent="0.25">
      <c r="A529" s="61" t="s">
        <v>2053</v>
      </c>
      <c r="B529" s="78" t="s">
        <v>2054</v>
      </c>
      <c r="C529" s="78" t="s">
        <v>2055</v>
      </c>
      <c r="D529" s="77" t="s">
        <v>2056</v>
      </c>
      <c r="E529" s="61" t="s">
        <v>40</v>
      </c>
      <c r="F529" s="98" t="s">
        <v>8045</v>
      </c>
      <c r="G529" s="144" t="s">
        <v>64</v>
      </c>
      <c r="H529" s="144" t="s">
        <v>64</v>
      </c>
      <c r="I529" s="123"/>
      <c r="J529" s="99" t="s">
        <v>30</v>
      </c>
      <c r="K529" s="123" t="str">
        <f>IF(J529="Group Member",VLOOKUP(I529,#REF!,5,0),"")</f>
        <v/>
      </c>
      <c r="L529" s="5"/>
    </row>
    <row r="530" spans="1:12" ht="15" x14ac:dyDescent="0.25">
      <c r="A530" s="61" t="s">
        <v>2057</v>
      </c>
      <c r="B530" s="78" t="s">
        <v>2058</v>
      </c>
      <c r="C530" s="78" t="s">
        <v>2059</v>
      </c>
      <c r="D530" s="77" t="s">
        <v>2060</v>
      </c>
      <c r="E530" s="61" t="s">
        <v>2061</v>
      </c>
      <c r="F530" s="98" t="s">
        <v>8044</v>
      </c>
      <c r="G530" s="144" t="s">
        <v>3</v>
      </c>
      <c r="H530" s="144" t="s">
        <v>3</v>
      </c>
      <c r="I530" s="123"/>
      <c r="J530" s="99" t="s">
        <v>30</v>
      </c>
      <c r="K530" s="123" t="str">
        <f>IF(J530="Group Member",VLOOKUP(I530,#REF!,5,0),"")</f>
        <v/>
      </c>
      <c r="L530" s="5"/>
    </row>
    <row r="531" spans="1:12" ht="15" x14ac:dyDescent="0.25">
      <c r="A531" s="61" t="s">
        <v>2062</v>
      </c>
      <c r="B531" s="78" t="s">
        <v>2063</v>
      </c>
      <c r="C531" s="78" t="s">
        <v>2064</v>
      </c>
      <c r="D531" s="77" t="s">
        <v>2065</v>
      </c>
      <c r="E531" s="61" t="s">
        <v>40</v>
      </c>
      <c r="F531" s="98" t="s">
        <v>8044</v>
      </c>
      <c r="G531" s="144" t="s">
        <v>3</v>
      </c>
      <c r="H531" s="144" t="s">
        <v>3</v>
      </c>
      <c r="I531" s="123"/>
      <c r="J531" s="99" t="s">
        <v>30</v>
      </c>
      <c r="K531" s="123" t="str">
        <f>IF(J531="Group Member",VLOOKUP(I531,#REF!,5,0),"")</f>
        <v/>
      </c>
      <c r="L531" s="5"/>
    </row>
    <row r="532" spans="1:12" ht="15" x14ac:dyDescent="0.25">
      <c r="A532" s="61" t="s">
        <v>2066</v>
      </c>
      <c r="B532" s="78" t="s">
        <v>2067</v>
      </c>
      <c r="C532" s="78" t="s">
        <v>2068</v>
      </c>
      <c r="D532" s="77" t="s">
        <v>2069</v>
      </c>
      <c r="E532" s="61" t="s">
        <v>40</v>
      </c>
      <c r="F532" s="98" t="s">
        <v>29</v>
      </c>
      <c r="G532" s="144" t="s">
        <v>3</v>
      </c>
      <c r="H532" s="144" t="s">
        <v>3</v>
      </c>
      <c r="I532" s="123"/>
      <c r="J532" s="99" t="s">
        <v>30</v>
      </c>
      <c r="K532" s="123" t="str">
        <f>IF(J532="Group Member",VLOOKUP(I532,#REF!,5,0),"")</f>
        <v/>
      </c>
      <c r="L532" s="5"/>
    </row>
    <row r="533" spans="1:12" ht="15" x14ac:dyDescent="0.25">
      <c r="A533" s="61" t="s">
        <v>2070</v>
      </c>
      <c r="B533" s="78" t="s">
        <v>2071</v>
      </c>
      <c r="C533" s="78" t="s">
        <v>2072</v>
      </c>
      <c r="D533" s="77" t="s">
        <v>2073</v>
      </c>
      <c r="E533" s="61" t="s">
        <v>40</v>
      </c>
      <c r="F533" s="98" t="s">
        <v>29</v>
      </c>
      <c r="G533" s="144" t="s">
        <v>3</v>
      </c>
      <c r="H533" s="144" t="s">
        <v>3</v>
      </c>
      <c r="I533" s="123"/>
      <c r="J533" s="99" t="s">
        <v>30</v>
      </c>
      <c r="K533" s="123" t="str">
        <f>IF(J533="Group Member",VLOOKUP(I533,#REF!,5,0),"")</f>
        <v/>
      </c>
      <c r="L533" s="5"/>
    </row>
    <row r="534" spans="1:12" ht="15" x14ac:dyDescent="0.25">
      <c r="A534" s="61" t="s">
        <v>2074</v>
      </c>
      <c r="B534" s="78" t="s">
        <v>2075</v>
      </c>
      <c r="C534" s="61" t="s">
        <v>6255</v>
      </c>
      <c r="D534" s="77" t="s">
        <v>2076</v>
      </c>
      <c r="E534" s="61" t="s">
        <v>40</v>
      </c>
      <c r="F534" s="98" t="s">
        <v>29</v>
      </c>
      <c r="G534" s="144" t="s">
        <v>41</v>
      </c>
      <c r="H534" s="144" t="s">
        <v>41</v>
      </c>
      <c r="I534" s="123"/>
      <c r="J534" s="99" t="s">
        <v>30</v>
      </c>
      <c r="K534" s="123" t="str">
        <f>IF(J534="Group Member",VLOOKUP(I534,#REF!,5,0),"")</f>
        <v/>
      </c>
      <c r="L534" s="5"/>
    </row>
    <row r="535" spans="1:12" ht="15" x14ac:dyDescent="0.25">
      <c r="A535" s="61" t="s">
        <v>2077</v>
      </c>
      <c r="B535" s="78" t="s">
        <v>2078</v>
      </c>
      <c r="C535" s="61" t="s">
        <v>6255</v>
      </c>
      <c r="D535" s="77" t="s">
        <v>2079</v>
      </c>
      <c r="E535" s="61" t="s">
        <v>40</v>
      </c>
      <c r="F535" s="98" t="s">
        <v>29</v>
      </c>
      <c r="G535" s="144" t="s">
        <v>319</v>
      </c>
      <c r="H535" s="144" t="s">
        <v>319</v>
      </c>
      <c r="I535" s="123"/>
      <c r="J535" s="99" t="s">
        <v>30</v>
      </c>
      <c r="K535" s="123" t="str">
        <f>IF(J535="Group Member",VLOOKUP(I535,#REF!,5,0),"")</f>
        <v/>
      </c>
      <c r="L535" s="5"/>
    </row>
    <row r="536" spans="1:12" ht="15" x14ac:dyDescent="0.25">
      <c r="A536" s="61" t="s">
        <v>2080</v>
      </c>
      <c r="B536" s="78" t="s">
        <v>2081</v>
      </c>
      <c r="C536" s="61" t="s">
        <v>6255</v>
      </c>
      <c r="D536" s="77" t="s">
        <v>2082</v>
      </c>
      <c r="E536" s="61" t="s">
        <v>40</v>
      </c>
      <c r="F536" s="98" t="s">
        <v>29</v>
      </c>
      <c r="G536" s="144" t="s">
        <v>319</v>
      </c>
      <c r="H536" s="144" t="s">
        <v>319</v>
      </c>
      <c r="I536" s="123"/>
      <c r="J536" s="99" t="s">
        <v>30</v>
      </c>
      <c r="K536" s="123" t="str">
        <f>IF(J536="Group Member",VLOOKUP(I536,#REF!,5,0),"")</f>
        <v/>
      </c>
      <c r="L536" s="5"/>
    </row>
    <row r="537" spans="1:12" ht="15" x14ac:dyDescent="0.25">
      <c r="A537" s="61" t="s">
        <v>2083</v>
      </c>
      <c r="B537" s="78" t="s">
        <v>2084</v>
      </c>
      <c r="C537" s="78" t="s">
        <v>2085</v>
      </c>
      <c r="D537" s="77" t="s">
        <v>2086</v>
      </c>
      <c r="E537" s="61" t="s">
        <v>40</v>
      </c>
      <c r="F537" s="98" t="s">
        <v>8046</v>
      </c>
      <c r="G537" s="144" t="s">
        <v>41</v>
      </c>
      <c r="H537" s="144" t="s">
        <v>41</v>
      </c>
      <c r="I537" s="123"/>
      <c r="J537" s="99" t="s">
        <v>30</v>
      </c>
      <c r="K537" s="123" t="str">
        <f>IF(J537="Group Member",VLOOKUP(I537,#REF!,5,0),"")</f>
        <v/>
      </c>
      <c r="L537" s="5"/>
    </row>
    <row r="538" spans="1:12" ht="15" x14ac:dyDescent="0.25">
      <c r="A538" s="61" t="s">
        <v>2087</v>
      </c>
      <c r="B538" s="78" t="s">
        <v>2088</v>
      </c>
      <c r="C538" s="78" t="s">
        <v>2089</v>
      </c>
      <c r="D538" s="77" t="s">
        <v>2090</v>
      </c>
      <c r="E538" s="61" t="s">
        <v>40</v>
      </c>
      <c r="F538" s="98" t="s">
        <v>315</v>
      </c>
      <c r="G538" s="144" t="s">
        <v>41</v>
      </c>
      <c r="H538" s="144" t="s">
        <v>41</v>
      </c>
      <c r="I538" s="123"/>
      <c r="J538" s="99" t="s">
        <v>30</v>
      </c>
      <c r="K538" s="123" t="str">
        <f>IF(J538="Group Member",VLOOKUP(I538,#REF!,5,0),"")</f>
        <v/>
      </c>
      <c r="L538" s="5"/>
    </row>
    <row r="539" spans="1:12" ht="15" x14ac:dyDescent="0.25">
      <c r="A539" s="61" t="s">
        <v>2091</v>
      </c>
      <c r="B539" s="78" t="s">
        <v>2092</v>
      </c>
      <c r="C539" s="78" t="s">
        <v>2093</v>
      </c>
      <c r="D539" s="77" t="s">
        <v>2094</v>
      </c>
      <c r="E539" s="61" t="s">
        <v>2095</v>
      </c>
      <c r="F539" s="98" t="s">
        <v>29</v>
      </c>
      <c r="G539" s="144" t="s">
        <v>3</v>
      </c>
      <c r="H539" s="144" t="s">
        <v>3</v>
      </c>
      <c r="I539" s="123"/>
      <c r="J539" s="99" t="s">
        <v>30</v>
      </c>
      <c r="K539" s="123" t="str">
        <f>IF(J539="Group Member",VLOOKUP(I539,#REF!,5,0),"")</f>
        <v/>
      </c>
      <c r="L539" s="5"/>
    </row>
    <row r="540" spans="1:12" ht="15" x14ac:dyDescent="0.25">
      <c r="A540" s="61" t="s">
        <v>2096</v>
      </c>
      <c r="B540" s="78" t="s">
        <v>2097</v>
      </c>
      <c r="C540" s="78" t="s">
        <v>2098</v>
      </c>
      <c r="D540" s="77" t="s">
        <v>2099</v>
      </c>
      <c r="E540" s="61" t="s">
        <v>40</v>
      </c>
      <c r="F540" s="98" t="s">
        <v>315</v>
      </c>
      <c r="G540" s="144" t="s">
        <v>41</v>
      </c>
      <c r="H540" s="144" t="s">
        <v>41</v>
      </c>
      <c r="I540" s="123"/>
      <c r="J540" s="99" t="s">
        <v>30</v>
      </c>
      <c r="K540" s="123" t="str">
        <f>IF(J540="Group Member",VLOOKUP(I540,#REF!,5,0),"")</f>
        <v/>
      </c>
      <c r="L540" s="5"/>
    </row>
    <row r="541" spans="1:12" ht="15" x14ac:dyDescent="0.25">
      <c r="A541" s="61" t="s">
        <v>2100</v>
      </c>
      <c r="B541" s="78" t="s">
        <v>2101</v>
      </c>
      <c r="C541" s="78" t="s">
        <v>2102</v>
      </c>
      <c r="D541" s="77" t="s">
        <v>2103</v>
      </c>
      <c r="E541" s="61" t="s">
        <v>2104</v>
      </c>
      <c r="F541" s="98" t="s">
        <v>29</v>
      </c>
      <c r="G541" s="144" t="s">
        <v>3</v>
      </c>
      <c r="H541" s="144" t="s">
        <v>3</v>
      </c>
      <c r="I541" s="123"/>
      <c r="J541" s="99" t="s">
        <v>30</v>
      </c>
      <c r="K541" s="123" t="str">
        <f>IF(J541="Group Member",VLOOKUP(I541,#REF!,5,0),"")</f>
        <v/>
      </c>
      <c r="L541" s="5"/>
    </row>
    <row r="542" spans="1:12" ht="15" x14ac:dyDescent="0.25">
      <c r="A542" s="61" t="s">
        <v>2105</v>
      </c>
      <c r="B542" s="78" t="s">
        <v>2106</v>
      </c>
      <c r="C542" s="78" t="s">
        <v>2107</v>
      </c>
      <c r="D542" s="77" t="s">
        <v>2108</v>
      </c>
      <c r="E542" s="61" t="s">
        <v>2109</v>
      </c>
      <c r="F542" s="98" t="s">
        <v>29</v>
      </c>
      <c r="G542" s="144" t="s">
        <v>3</v>
      </c>
      <c r="H542" s="144" t="s">
        <v>3</v>
      </c>
      <c r="I542" s="123"/>
      <c r="J542" s="99" t="s">
        <v>30</v>
      </c>
      <c r="K542" s="123" t="str">
        <f>IF(J542="Group Member",VLOOKUP(I542,#REF!,5,0),"")</f>
        <v/>
      </c>
      <c r="L542" s="5"/>
    </row>
    <row r="543" spans="1:12" ht="15" x14ac:dyDescent="0.25">
      <c r="A543" s="61" t="s">
        <v>2110</v>
      </c>
      <c r="B543" s="78" t="s">
        <v>2111</v>
      </c>
      <c r="C543" s="78" t="s">
        <v>2112</v>
      </c>
      <c r="D543" s="77" t="s">
        <v>2113</v>
      </c>
      <c r="E543" s="61" t="s">
        <v>2114</v>
      </c>
      <c r="F543" s="98" t="s">
        <v>29</v>
      </c>
      <c r="G543" s="144" t="s">
        <v>3</v>
      </c>
      <c r="H543" s="144" t="s">
        <v>3</v>
      </c>
      <c r="I543" s="123"/>
      <c r="J543" s="99" t="s">
        <v>30</v>
      </c>
      <c r="K543" s="123" t="str">
        <f>IF(J543="Group Member",VLOOKUP(I543,#REF!,5,0),"")</f>
        <v/>
      </c>
      <c r="L543" s="5"/>
    </row>
    <row r="544" spans="1:12" ht="15" x14ac:dyDescent="0.25">
      <c r="A544" s="61" t="s">
        <v>2115</v>
      </c>
      <c r="B544" s="78" t="s">
        <v>2116</v>
      </c>
      <c r="C544" s="78" t="s">
        <v>2117</v>
      </c>
      <c r="D544" s="77" t="s">
        <v>2118</v>
      </c>
      <c r="E544" s="61" t="s">
        <v>2119</v>
      </c>
      <c r="F544" s="98" t="s">
        <v>29</v>
      </c>
      <c r="G544" s="144" t="s">
        <v>3</v>
      </c>
      <c r="H544" s="144" t="s">
        <v>3</v>
      </c>
      <c r="I544" s="123"/>
      <c r="J544" s="99" t="s">
        <v>30</v>
      </c>
      <c r="K544" s="123" t="str">
        <f>IF(J544="Group Member",VLOOKUP(I544,#REF!,5,0),"")</f>
        <v/>
      </c>
      <c r="L544" s="5"/>
    </row>
    <row r="545" spans="1:12" ht="15" x14ac:dyDescent="0.25">
      <c r="A545" s="61" t="s">
        <v>2120</v>
      </c>
      <c r="B545" s="78" t="s">
        <v>2121</v>
      </c>
      <c r="C545" s="78" t="s">
        <v>2122</v>
      </c>
      <c r="D545" s="77" t="s">
        <v>2123</v>
      </c>
      <c r="E545" s="61" t="s">
        <v>2124</v>
      </c>
      <c r="F545" s="98" t="s">
        <v>29</v>
      </c>
      <c r="G545" s="144" t="s">
        <v>3</v>
      </c>
      <c r="H545" s="144" t="s">
        <v>3</v>
      </c>
      <c r="I545" s="123"/>
      <c r="J545" s="99" t="s">
        <v>30</v>
      </c>
      <c r="K545" s="123" t="str">
        <f>IF(J545="Group Member",VLOOKUP(I545,#REF!,5,0),"")</f>
        <v/>
      </c>
      <c r="L545" s="5"/>
    </row>
    <row r="546" spans="1:12" ht="15" x14ac:dyDescent="0.25">
      <c r="A546" s="61" t="s">
        <v>2125</v>
      </c>
      <c r="B546" s="78" t="s">
        <v>2126</v>
      </c>
      <c r="C546" s="78" t="s">
        <v>2127</v>
      </c>
      <c r="D546" s="77" t="s">
        <v>2128</v>
      </c>
      <c r="E546" s="61" t="s">
        <v>2129</v>
      </c>
      <c r="F546" s="98" t="s">
        <v>29</v>
      </c>
      <c r="G546" s="144" t="s">
        <v>3</v>
      </c>
      <c r="H546" s="144" t="s">
        <v>3</v>
      </c>
      <c r="I546" s="123"/>
      <c r="J546" s="99" t="s">
        <v>30</v>
      </c>
      <c r="K546" s="123" t="str">
        <f>IF(J546="Group Member",VLOOKUP(I546,#REF!,5,0),"")</f>
        <v/>
      </c>
      <c r="L546" s="5"/>
    </row>
    <row r="547" spans="1:12" ht="42.6" customHeight="1" x14ac:dyDescent="0.25">
      <c r="A547" s="61" t="s">
        <v>2130</v>
      </c>
      <c r="B547" s="78" t="s">
        <v>2131</v>
      </c>
      <c r="C547" s="78" t="s">
        <v>2132</v>
      </c>
      <c r="D547" s="77" t="s">
        <v>2133</v>
      </c>
      <c r="E547" s="61" t="s">
        <v>40</v>
      </c>
      <c r="F547" s="98" t="s">
        <v>315</v>
      </c>
      <c r="G547" s="144" t="s">
        <v>64</v>
      </c>
      <c r="H547" s="144" t="s">
        <v>64</v>
      </c>
      <c r="I547" s="123"/>
      <c r="J547" s="99" t="s">
        <v>30</v>
      </c>
      <c r="K547" s="123" t="str">
        <f>IF(J547="Group Member",VLOOKUP(I547,#REF!,5,0),"")</f>
        <v/>
      </c>
      <c r="L547" s="5"/>
    </row>
    <row r="548" spans="1:12" ht="15" x14ac:dyDescent="0.25">
      <c r="A548" s="61" t="s">
        <v>2134</v>
      </c>
      <c r="B548" s="78" t="s">
        <v>2135</v>
      </c>
      <c r="C548" s="78" t="s">
        <v>2136</v>
      </c>
      <c r="D548" s="77" t="s">
        <v>2137</v>
      </c>
      <c r="E548" s="61" t="s">
        <v>40</v>
      </c>
      <c r="F548" s="98" t="s">
        <v>315</v>
      </c>
      <c r="G548" s="144" t="s">
        <v>41</v>
      </c>
      <c r="H548" s="144" t="s">
        <v>41</v>
      </c>
      <c r="I548" s="123"/>
      <c r="J548" s="99" t="s">
        <v>30</v>
      </c>
      <c r="K548" s="123" t="str">
        <f>IF(J548="Group Member",VLOOKUP(I548,#REF!,5,0),"")</f>
        <v/>
      </c>
      <c r="L548" s="5"/>
    </row>
    <row r="549" spans="1:12" ht="30" x14ac:dyDescent="0.25">
      <c r="A549" s="61" t="s">
        <v>2138</v>
      </c>
      <c r="B549" s="78" t="s">
        <v>2139</v>
      </c>
      <c r="C549" s="78" t="s">
        <v>2140</v>
      </c>
      <c r="D549" s="77" t="s">
        <v>2141</v>
      </c>
      <c r="E549" s="61" t="s">
        <v>40</v>
      </c>
      <c r="F549" s="98" t="s">
        <v>315</v>
      </c>
      <c r="G549" s="144" t="s">
        <v>41</v>
      </c>
      <c r="H549" s="144" t="s">
        <v>41</v>
      </c>
      <c r="I549" s="123"/>
      <c r="J549" s="99" t="s">
        <v>30</v>
      </c>
      <c r="K549" s="123" t="str">
        <f>IF(J549="Group Member",VLOOKUP(I549,#REF!,5,0),"")</f>
        <v/>
      </c>
      <c r="L549" s="5"/>
    </row>
    <row r="550" spans="1:12" ht="30" x14ac:dyDescent="0.25">
      <c r="A550" s="61" t="s">
        <v>2142</v>
      </c>
      <c r="B550" s="78" t="s">
        <v>2143</v>
      </c>
      <c r="C550" s="78" t="s">
        <v>2144</v>
      </c>
      <c r="D550" s="77" t="s">
        <v>2145</v>
      </c>
      <c r="E550" s="61" t="s">
        <v>40</v>
      </c>
      <c r="F550" s="98" t="s">
        <v>315</v>
      </c>
      <c r="G550" s="144" t="s">
        <v>41</v>
      </c>
      <c r="H550" s="144" t="s">
        <v>41</v>
      </c>
      <c r="I550" s="123"/>
      <c r="J550" s="99" t="s">
        <v>30</v>
      </c>
      <c r="K550" s="123" t="str">
        <f>IF(J550="Group Member",VLOOKUP(I550,#REF!,5,0),"")</f>
        <v/>
      </c>
      <c r="L550" s="5"/>
    </row>
    <row r="551" spans="1:12" ht="15" x14ac:dyDescent="0.25">
      <c r="A551" s="61" t="s">
        <v>2146</v>
      </c>
      <c r="B551" s="78" t="s">
        <v>2147</v>
      </c>
      <c r="C551" s="78" t="s">
        <v>2148</v>
      </c>
      <c r="D551" s="77" t="s">
        <v>2149</v>
      </c>
      <c r="E551" s="61" t="s">
        <v>40</v>
      </c>
      <c r="F551" s="98" t="s">
        <v>315</v>
      </c>
      <c r="G551" s="144" t="s">
        <v>41</v>
      </c>
      <c r="H551" s="144" t="s">
        <v>41</v>
      </c>
      <c r="I551" s="123"/>
      <c r="J551" s="99" t="s">
        <v>30</v>
      </c>
      <c r="K551" s="123" t="str">
        <f>IF(J551="Group Member",VLOOKUP(I551,#REF!,5,0),"")</f>
        <v/>
      </c>
      <c r="L551" s="5"/>
    </row>
    <row r="552" spans="1:12" ht="15" x14ac:dyDescent="0.25">
      <c r="A552" s="61" t="s">
        <v>2150</v>
      </c>
      <c r="B552" s="78" t="s">
        <v>2151</v>
      </c>
      <c r="C552" s="78" t="s">
        <v>2152</v>
      </c>
      <c r="D552" s="77" t="s">
        <v>2153</v>
      </c>
      <c r="E552" s="61" t="s">
        <v>40</v>
      </c>
      <c r="F552" s="98" t="s">
        <v>315</v>
      </c>
      <c r="G552" s="144" t="s">
        <v>41</v>
      </c>
      <c r="H552" s="144" t="s">
        <v>41</v>
      </c>
      <c r="I552" s="123"/>
      <c r="J552" s="99" t="s">
        <v>30</v>
      </c>
      <c r="K552" s="123" t="str">
        <f>IF(J552="Group Member",VLOOKUP(I552,#REF!,5,0),"")</f>
        <v/>
      </c>
      <c r="L552" s="5"/>
    </row>
    <row r="553" spans="1:12" ht="15" x14ac:dyDescent="0.25">
      <c r="A553" s="61" t="s">
        <v>2154</v>
      </c>
      <c r="B553" s="78" t="s">
        <v>2155</v>
      </c>
      <c r="C553" s="78" t="s">
        <v>2156</v>
      </c>
      <c r="D553" s="77" t="s">
        <v>2157</v>
      </c>
      <c r="E553" s="61" t="s">
        <v>40</v>
      </c>
      <c r="F553" s="98" t="s">
        <v>315</v>
      </c>
      <c r="G553" s="144" t="s">
        <v>41</v>
      </c>
      <c r="H553" s="144" t="s">
        <v>41</v>
      </c>
      <c r="I553" s="123"/>
      <c r="J553" s="99" t="s">
        <v>30</v>
      </c>
      <c r="K553" s="123" t="str">
        <f>IF(J553="Group Member",VLOOKUP(I553,#REF!,5,0),"")</f>
        <v/>
      </c>
      <c r="L553" s="5"/>
    </row>
    <row r="554" spans="1:12" ht="30" x14ac:dyDescent="0.25">
      <c r="A554" s="61" t="s">
        <v>2158</v>
      </c>
      <c r="B554" s="78" t="s">
        <v>2159</v>
      </c>
      <c r="C554" s="78" t="s">
        <v>2160</v>
      </c>
      <c r="D554" s="77" t="s">
        <v>2161</v>
      </c>
      <c r="E554" s="61" t="s">
        <v>40</v>
      </c>
      <c r="F554" s="98" t="s">
        <v>315</v>
      </c>
      <c r="G554" s="144" t="s">
        <v>41</v>
      </c>
      <c r="H554" s="144" t="s">
        <v>41</v>
      </c>
      <c r="I554" s="123"/>
      <c r="J554" s="99" t="s">
        <v>30</v>
      </c>
      <c r="K554" s="123" t="str">
        <f>IF(J554="Group Member",VLOOKUP(I554,#REF!,5,0),"")</f>
        <v/>
      </c>
      <c r="L554" s="5"/>
    </row>
    <row r="555" spans="1:12" ht="15" x14ac:dyDescent="0.25">
      <c r="A555" s="61" t="s">
        <v>2162</v>
      </c>
      <c r="B555" s="78" t="s">
        <v>2163</v>
      </c>
      <c r="C555" s="78" t="s">
        <v>2164</v>
      </c>
      <c r="D555" s="77" t="s">
        <v>2165</v>
      </c>
      <c r="E555" s="61" t="s">
        <v>40</v>
      </c>
      <c r="F555" s="98" t="s">
        <v>315</v>
      </c>
      <c r="G555" s="144" t="s">
        <v>41</v>
      </c>
      <c r="H555" s="144" t="s">
        <v>41</v>
      </c>
      <c r="I555" s="123"/>
      <c r="J555" s="99" t="s">
        <v>30</v>
      </c>
      <c r="K555" s="123" t="str">
        <f>IF(J555="Group Member",VLOOKUP(I555,#REF!,5,0),"")</f>
        <v/>
      </c>
      <c r="L555" s="5"/>
    </row>
    <row r="556" spans="1:12" ht="45" x14ac:dyDescent="0.25">
      <c r="A556" s="61" t="s">
        <v>2166</v>
      </c>
      <c r="B556" s="78" t="s">
        <v>2167</v>
      </c>
      <c r="C556" s="61" t="s">
        <v>6255</v>
      </c>
      <c r="D556" s="77" t="s">
        <v>2168</v>
      </c>
      <c r="E556" s="61" t="s">
        <v>40</v>
      </c>
      <c r="F556" s="98" t="s">
        <v>315</v>
      </c>
      <c r="G556" s="144" t="s">
        <v>41</v>
      </c>
      <c r="H556" s="144" t="s">
        <v>41</v>
      </c>
      <c r="I556" s="123"/>
      <c r="J556" s="99" t="s">
        <v>30</v>
      </c>
      <c r="K556" s="123" t="str">
        <f>IF(J556="Group Member",VLOOKUP(I556,#REF!,5,0),"")</f>
        <v/>
      </c>
      <c r="L556" s="5"/>
    </row>
    <row r="557" spans="1:12" ht="30" x14ac:dyDescent="0.25">
      <c r="A557" s="61" t="s">
        <v>2169</v>
      </c>
      <c r="B557" s="78" t="s">
        <v>2170</v>
      </c>
      <c r="C557" s="61" t="s">
        <v>6255</v>
      </c>
      <c r="D557" s="77" t="s">
        <v>2171</v>
      </c>
      <c r="E557" s="61" t="s">
        <v>40</v>
      </c>
      <c r="F557" s="98" t="s">
        <v>315</v>
      </c>
      <c r="G557" s="144" t="s">
        <v>41</v>
      </c>
      <c r="H557" s="144" t="s">
        <v>41</v>
      </c>
      <c r="I557" s="123"/>
      <c r="J557" s="99" t="s">
        <v>30</v>
      </c>
      <c r="K557" s="123" t="str">
        <f>IF(J557="Group Member",VLOOKUP(I557,#REF!,5,0),"")</f>
        <v/>
      </c>
      <c r="L557" s="5"/>
    </row>
    <row r="558" spans="1:12" ht="30" x14ac:dyDescent="0.25">
      <c r="A558" s="61" t="s">
        <v>2172</v>
      </c>
      <c r="B558" s="78" t="s">
        <v>2173</v>
      </c>
      <c r="C558" s="61" t="s">
        <v>6255</v>
      </c>
      <c r="D558" s="77" t="s">
        <v>2174</v>
      </c>
      <c r="E558" s="61" t="s">
        <v>2175</v>
      </c>
      <c r="F558" s="98" t="s">
        <v>315</v>
      </c>
      <c r="G558" s="144" t="s">
        <v>41</v>
      </c>
      <c r="H558" s="144" t="s">
        <v>41</v>
      </c>
      <c r="I558" s="123"/>
      <c r="J558" s="99" t="s">
        <v>30</v>
      </c>
      <c r="K558" s="123" t="str">
        <f>IF(J558="Group Member",VLOOKUP(I558,#REF!,5,0),"")</f>
        <v/>
      </c>
      <c r="L558" s="5"/>
    </row>
    <row r="559" spans="1:12" ht="15" x14ac:dyDescent="0.25">
      <c r="A559" s="61" t="s">
        <v>2176</v>
      </c>
      <c r="B559" s="78" t="s">
        <v>2177</v>
      </c>
      <c r="C559" s="78" t="s">
        <v>2178</v>
      </c>
      <c r="D559" s="77" t="s">
        <v>2179</v>
      </c>
      <c r="E559" s="61" t="s">
        <v>40</v>
      </c>
      <c r="F559" s="98" t="s">
        <v>315</v>
      </c>
      <c r="G559" s="144" t="s">
        <v>41</v>
      </c>
      <c r="H559" s="144" t="s">
        <v>41</v>
      </c>
      <c r="I559" s="123"/>
      <c r="J559" s="99" t="s">
        <v>30</v>
      </c>
      <c r="K559" s="123" t="str">
        <f>IF(J559="Group Member",VLOOKUP(I559,#REF!,5,0),"")</f>
        <v/>
      </c>
      <c r="L559" s="5"/>
    </row>
    <row r="560" spans="1:12" ht="15" x14ac:dyDescent="0.25">
      <c r="A560" s="61" t="s">
        <v>2180</v>
      </c>
      <c r="B560" s="78" t="s">
        <v>2181</v>
      </c>
      <c r="C560" s="78" t="s">
        <v>2182</v>
      </c>
      <c r="D560" s="77" t="s">
        <v>2183</v>
      </c>
      <c r="E560" s="61" t="s">
        <v>40</v>
      </c>
      <c r="F560" s="98" t="s">
        <v>315</v>
      </c>
      <c r="G560" s="144" t="s">
        <v>41</v>
      </c>
      <c r="H560" s="144" t="s">
        <v>41</v>
      </c>
      <c r="I560" s="123"/>
      <c r="J560" s="99" t="s">
        <v>30</v>
      </c>
      <c r="K560" s="123" t="str">
        <f>IF(J560="Group Member",VLOOKUP(I560,#REF!,5,0),"")</f>
        <v/>
      </c>
      <c r="L560" s="5"/>
    </row>
    <row r="561" spans="1:12" ht="15" x14ac:dyDescent="0.25">
      <c r="A561" s="61" t="s">
        <v>2184</v>
      </c>
      <c r="B561" s="78" t="s">
        <v>2185</v>
      </c>
      <c r="C561" s="78" t="s">
        <v>2186</v>
      </c>
      <c r="D561" s="77" t="s">
        <v>2187</v>
      </c>
      <c r="E561" s="61" t="s">
        <v>40</v>
      </c>
      <c r="F561" s="98" t="s">
        <v>315</v>
      </c>
      <c r="G561" s="144" t="s">
        <v>41</v>
      </c>
      <c r="H561" s="144" t="s">
        <v>41</v>
      </c>
      <c r="I561" s="123"/>
      <c r="J561" s="99" t="s">
        <v>30</v>
      </c>
      <c r="K561" s="123" t="str">
        <f>IF(J561="Group Member",VLOOKUP(I561,#REF!,5,0),"")</f>
        <v/>
      </c>
      <c r="L561" s="5"/>
    </row>
    <row r="562" spans="1:12" ht="15" x14ac:dyDescent="0.25">
      <c r="A562" s="61" t="s">
        <v>2188</v>
      </c>
      <c r="B562" s="78" t="s">
        <v>2189</v>
      </c>
      <c r="C562" s="78" t="s">
        <v>2190</v>
      </c>
      <c r="D562" s="77" t="s">
        <v>2191</v>
      </c>
      <c r="E562" s="61" t="s">
        <v>40</v>
      </c>
      <c r="F562" s="98" t="s">
        <v>315</v>
      </c>
      <c r="G562" s="144" t="s">
        <v>41</v>
      </c>
      <c r="H562" s="144" t="s">
        <v>41</v>
      </c>
      <c r="I562" s="123"/>
      <c r="J562" s="99" t="s">
        <v>30</v>
      </c>
      <c r="K562" s="123" t="str">
        <f>IF(J562="Group Member",VLOOKUP(I562,#REF!,5,0),"")</f>
        <v/>
      </c>
      <c r="L562" s="5"/>
    </row>
    <row r="563" spans="1:12" ht="15" x14ac:dyDescent="0.25">
      <c r="A563" s="61" t="s">
        <v>2192</v>
      </c>
      <c r="B563" s="78" t="s">
        <v>2193</v>
      </c>
      <c r="C563" s="61" t="s">
        <v>6255</v>
      </c>
      <c r="D563" s="77" t="s">
        <v>2194</v>
      </c>
      <c r="E563" s="61" t="s">
        <v>40</v>
      </c>
      <c r="F563" s="98" t="s">
        <v>315</v>
      </c>
      <c r="G563" s="144" t="s">
        <v>319</v>
      </c>
      <c r="H563" s="144" t="s">
        <v>319</v>
      </c>
      <c r="I563" s="123"/>
      <c r="J563" s="99" t="s">
        <v>30</v>
      </c>
      <c r="K563" s="123" t="str">
        <f>IF(J563="Group Member",VLOOKUP(I563,#REF!,5,0),"")</f>
        <v/>
      </c>
      <c r="L563" s="5"/>
    </row>
    <row r="564" spans="1:12" ht="15" x14ac:dyDescent="0.25">
      <c r="A564" s="61" t="s">
        <v>2195</v>
      </c>
      <c r="B564" s="78" t="s">
        <v>2196</v>
      </c>
      <c r="C564" s="78" t="s">
        <v>2197</v>
      </c>
      <c r="D564" s="77" t="s">
        <v>2198</v>
      </c>
      <c r="E564" s="61" t="s">
        <v>40</v>
      </c>
      <c r="F564" s="98" t="s">
        <v>315</v>
      </c>
      <c r="G564" s="144" t="s">
        <v>41</v>
      </c>
      <c r="H564" s="144" t="s">
        <v>41</v>
      </c>
      <c r="I564" s="123"/>
      <c r="J564" s="99" t="s">
        <v>30</v>
      </c>
      <c r="K564" s="123" t="str">
        <f>IF(J564="Group Member",VLOOKUP(I564,#REF!,5,0),"")</f>
        <v/>
      </c>
      <c r="L564" s="5"/>
    </row>
    <row r="565" spans="1:12" ht="15" x14ac:dyDescent="0.25">
      <c r="A565" s="61" t="s">
        <v>2199</v>
      </c>
      <c r="B565" s="78" t="s">
        <v>2200</v>
      </c>
      <c r="C565" s="78" t="s">
        <v>2201</v>
      </c>
      <c r="D565" s="77" t="s">
        <v>2202</v>
      </c>
      <c r="E565" s="61" t="s">
        <v>40</v>
      </c>
      <c r="F565" s="98" t="s">
        <v>315</v>
      </c>
      <c r="G565" s="144" t="s">
        <v>41</v>
      </c>
      <c r="H565" s="144" t="s">
        <v>41</v>
      </c>
      <c r="I565" s="123"/>
      <c r="J565" s="99" t="s">
        <v>30</v>
      </c>
      <c r="K565" s="123" t="str">
        <f>IF(J565="Group Member",VLOOKUP(I565,#REF!,5,0),"")</f>
        <v/>
      </c>
      <c r="L565" s="5"/>
    </row>
    <row r="566" spans="1:12" ht="30" x14ac:dyDescent="0.25">
      <c r="A566" s="61" t="s">
        <v>2203</v>
      </c>
      <c r="B566" s="78" t="s">
        <v>2204</v>
      </c>
      <c r="C566" s="78" t="s">
        <v>2205</v>
      </c>
      <c r="D566" s="77" t="s">
        <v>2206</v>
      </c>
      <c r="E566" s="61" t="s">
        <v>40</v>
      </c>
      <c r="F566" s="98" t="s">
        <v>8044</v>
      </c>
      <c r="G566" s="144" t="s">
        <v>3</v>
      </c>
      <c r="H566" s="144" t="s">
        <v>3</v>
      </c>
      <c r="I566" s="123"/>
      <c r="J566" s="99" t="s">
        <v>30</v>
      </c>
      <c r="K566" s="123" t="str">
        <f>IF(J566="Group Member",VLOOKUP(I566,#REF!,5,0),"")</f>
        <v/>
      </c>
      <c r="L566" s="5"/>
    </row>
    <row r="567" spans="1:12" ht="15" x14ac:dyDescent="0.25">
      <c r="A567" s="61" t="s">
        <v>2207</v>
      </c>
      <c r="B567" s="78" t="s">
        <v>2208</v>
      </c>
      <c r="C567" s="78" t="s">
        <v>2209</v>
      </c>
      <c r="D567" s="77" t="s">
        <v>2210</v>
      </c>
      <c r="E567" s="61" t="s">
        <v>2211</v>
      </c>
      <c r="F567" s="98" t="s">
        <v>8044</v>
      </c>
      <c r="G567" s="144" t="s">
        <v>3</v>
      </c>
      <c r="H567" s="144" t="s">
        <v>3</v>
      </c>
      <c r="I567" s="123"/>
      <c r="J567" s="99" t="s">
        <v>30</v>
      </c>
      <c r="K567" s="123" t="str">
        <f>IF(J567="Group Member",VLOOKUP(I567,#REF!,5,0),"")</f>
        <v/>
      </c>
      <c r="L567" s="5"/>
    </row>
    <row r="568" spans="1:12" ht="15" x14ac:dyDescent="0.25">
      <c r="A568" s="61" t="s">
        <v>2212</v>
      </c>
      <c r="B568" s="78" t="s">
        <v>2213</v>
      </c>
      <c r="C568" s="78" t="s">
        <v>2214</v>
      </c>
      <c r="D568" s="77" t="s">
        <v>2215</v>
      </c>
      <c r="E568" s="61" t="s">
        <v>2216</v>
      </c>
      <c r="F568" s="98" t="s">
        <v>8044</v>
      </c>
      <c r="G568" s="144" t="s">
        <v>3</v>
      </c>
      <c r="H568" s="144" t="s">
        <v>3</v>
      </c>
      <c r="I568" s="123"/>
      <c r="J568" s="99" t="s">
        <v>30</v>
      </c>
      <c r="K568" s="123" t="str">
        <f>IF(J568="Group Member",VLOOKUP(I568,#REF!,5,0),"")</f>
        <v/>
      </c>
      <c r="L568" s="5"/>
    </row>
    <row r="569" spans="1:12" ht="30" x14ac:dyDescent="0.25">
      <c r="A569" s="61" t="s">
        <v>2217</v>
      </c>
      <c r="B569" s="78" t="s">
        <v>2218</v>
      </c>
      <c r="C569" s="78" t="s">
        <v>2219</v>
      </c>
      <c r="D569" s="77" t="s">
        <v>2220</v>
      </c>
      <c r="E569" s="61" t="s">
        <v>2221</v>
      </c>
      <c r="F569" s="98" t="s">
        <v>8044</v>
      </c>
      <c r="G569" s="144" t="s">
        <v>3</v>
      </c>
      <c r="H569" s="144" t="s">
        <v>3</v>
      </c>
      <c r="I569" s="123"/>
      <c r="J569" s="99" t="s">
        <v>30</v>
      </c>
      <c r="K569" s="123" t="str">
        <f>IF(J569="Group Member",VLOOKUP(I569,#REF!,5,0),"")</f>
        <v/>
      </c>
      <c r="L569" s="5"/>
    </row>
    <row r="570" spans="1:12" ht="15" x14ac:dyDescent="0.25">
      <c r="A570" s="61" t="s">
        <v>2222</v>
      </c>
      <c r="B570" s="78" t="s">
        <v>2223</v>
      </c>
      <c r="C570" s="78" t="s">
        <v>2224</v>
      </c>
      <c r="D570" s="77" t="s">
        <v>2225</v>
      </c>
      <c r="E570" s="61" t="s">
        <v>2226</v>
      </c>
      <c r="F570" s="98" t="s">
        <v>8044</v>
      </c>
      <c r="G570" s="144" t="s">
        <v>3</v>
      </c>
      <c r="H570" s="144" t="s">
        <v>3</v>
      </c>
      <c r="I570" s="123"/>
      <c r="J570" s="99" t="s">
        <v>30</v>
      </c>
      <c r="K570" s="123" t="str">
        <f>IF(J570="Group Member",VLOOKUP(I570,#REF!,5,0),"")</f>
        <v/>
      </c>
      <c r="L570" s="5"/>
    </row>
    <row r="571" spans="1:12" ht="15" x14ac:dyDescent="0.25">
      <c r="A571" s="61" t="s">
        <v>2227</v>
      </c>
      <c r="B571" s="78" t="s">
        <v>2228</v>
      </c>
      <c r="C571" s="78" t="s">
        <v>2229</v>
      </c>
      <c r="D571" s="77" t="s">
        <v>2230</v>
      </c>
      <c r="E571" s="61" t="s">
        <v>2231</v>
      </c>
      <c r="F571" s="98" t="s">
        <v>8044</v>
      </c>
      <c r="G571" s="144" t="s">
        <v>41</v>
      </c>
      <c r="H571" s="144" t="s">
        <v>41</v>
      </c>
      <c r="I571" s="123"/>
      <c r="J571" s="99" t="s">
        <v>30</v>
      </c>
      <c r="K571" s="123" t="str">
        <f>IF(J571="Group Member",VLOOKUP(I571,#REF!,5,0),"")</f>
        <v/>
      </c>
      <c r="L571" s="5"/>
    </row>
    <row r="572" spans="1:12" ht="39" customHeight="1" x14ac:dyDescent="0.25">
      <c r="A572" s="61" t="s">
        <v>2232</v>
      </c>
      <c r="B572" s="78" t="s">
        <v>2233</v>
      </c>
      <c r="C572" s="78" t="s">
        <v>2234</v>
      </c>
      <c r="D572" s="77" t="s">
        <v>2235</v>
      </c>
      <c r="E572" s="61" t="s">
        <v>40</v>
      </c>
      <c r="F572" s="98" t="s">
        <v>8044</v>
      </c>
      <c r="G572" s="144" t="s">
        <v>41</v>
      </c>
      <c r="H572" s="144" t="s">
        <v>41</v>
      </c>
      <c r="I572" s="123"/>
      <c r="J572" s="99" t="s">
        <v>30</v>
      </c>
      <c r="K572" s="123" t="str">
        <f>IF(J572="Group Member",VLOOKUP(I572,#REF!,5,0),"")</f>
        <v/>
      </c>
      <c r="L572" s="5"/>
    </row>
    <row r="573" spans="1:12" ht="30" x14ac:dyDescent="0.25">
      <c r="A573" s="61" t="s">
        <v>2236</v>
      </c>
      <c r="B573" s="78" t="s">
        <v>2237</v>
      </c>
      <c r="C573" s="78" t="s">
        <v>2238</v>
      </c>
      <c r="D573" s="77" t="s">
        <v>2239</v>
      </c>
      <c r="E573" s="61" t="s">
        <v>40</v>
      </c>
      <c r="F573" s="98" t="s">
        <v>8044</v>
      </c>
      <c r="G573" s="144" t="s">
        <v>3</v>
      </c>
      <c r="H573" s="144" t="s">
        <v>3</v>
      </c>
      <c r="I573" s="123"/>
      <c r="J573" s="99" t="s">
        <v>30</v>
      </c>
      <c r="K573" s="123" t="str">
        <f>IF(J573="Group Member",VLOOKUP(I573,#REF!,5,0),"")</f>
        <v/>
      </c>
      <c r="L573" s="5"/>
    </row>
    <row r="574" spans="1:12" ht="15" x14ac:dyDescent="0.25">
      <c r="A574" s="61" t="s">
        <v>2240</v>
      </c>
      <c r="B574" s="78" t="s">
        <v>2241</v>
      </c>
      <c r="C574" s="78" t="s">
        <v>2242</v>
      </c>
      <c r="D574" s="77" t="s">
        <v>2243</v>
      </c>
      <c r="E574" s="61" t="s">
        <v>40</v>
      </c>
      <c r="F574" s="98" t="s">
        <v>8044</v>
      </c>
      <c r="G574" s="144" t="s">
        <v>41</v>
      </c>
      <c r="H574" s="144" t="s">
        <v>41</v>
      </c>
      <c r="I574" s="123"/>
      <c r="J574" s="99" t="s">
        <v>30</v>
      </c>
      <c r="K574" s="123" t="str">
        <f>IF(J574="Group Member",VLOOKUP(I574,#REF!,5,0),"")</f>
        <v/>
      </c>
      <c r="L574" s="5"/>
    </row>
    <row r="575" spans="1:12" ht="15" x14ac:dyDescent="0.25">
      <c r="A575" s="61" t="s">
        <v>2244</v>
      </c>
      <c r="B575" s="78" t="s">
        <v>2245</v>
      </c>
      <c r="C575" s="78" t="s">
        <v>2246</v>
      </c>
      <c r="D575" s="77" t="s">
        <v>2247</v>
      </c>
      <c r="E575" s="61" t="s">
        <v>40</v>
      </c>
      <c r="F575" s="98" t="s">
        <v>8044</v>
      </c>
      <c r="G575" s="144" t="s">
        <v>41</v>
      </c>
      <c r="H575" s="144" t="s">
        <v>41</v>
      </c>
      <c r="I575" s="123"/>
      <c r="J575" s="99" t="s">
        <v>30</v>
      </c>
      <c r="K575" s="123" t="str">
        <f>IF(J575="Group Member",VLOOKUP(I575,#REF!,5,0),"")</f>
        <v/>
      </c>
      <c r="L575" s="5"/>
    </row>
    <row r="576" spans="1:12" ht="30" x14ac:dyDescent="0.25">
      <c r="A576" s="61" t="s">
        <v>2248</v>
      </c>
      <c r="B576" s="78" t="s">
        <v>2249</v>
      </c>
      <c r="C576" s="78" t="s">
        <v>2250</v>
      </c>
      <c r="D576" s="77" t="s">
        <v>2251</v>
      </c>
      <c r="E576" s="61" t="s">
        <v>40</v>
      </c>
      <c r="F576" s="98" t="s">
        <v>8044</v>
      </c>
      <c r="G576" s="144" t="s">
        <v>41</v>
      </c>
      <c r="H576" s="144" t="s">
        <v>41</v>
      </c>
      <c r="I576" s="123"/>
      <c r="J576" s="99" t="s">
        <v>30</v>
      </c>
      <c r="K576" s="123" t="str">
        <f>IF(J576="Group Member",VLOOKUP(I576,#REF!,5,0),"")</f>
        <v/>
      </c>
      <c r="L576" s="5"/>
    </row>
    <row r="577" spans="1:12" ht="42.6" customHeight="1" x14ac:dyDescent="0.25">
      <c r="A577" s="61" t="s">
        <v>2252</v>
      </c>
      <c r="B577" s="78" t="s">
        <v>2253</v>
      </c>
      <c r="C577" s="61" t="s">
        <v>6255</v>
      </c>
      <c r="D577" s="77" t="s">
        <v>2254</v>
      </c>
      <c r="E577" s="61" t="s">
        <v>40</v>
      </c>
      <c r="F577" s="98" t="s">
        <v>8046</v>
      </c>
      <c r="G577" s="144" t="s">
        <v>319</v>
      </c>
      <c r="H577" s="144" t="s">
        <v>319</v>
      </c>
      <c r="I577" s="123"/>
      <c r="J577" s="99" t="s">
        <v>30</v>
      </c>
      <c r="K577" s="123" t="str">
        <f>IF(J577="Group Member",VLOOKUP(I577,#REF!,5,0),"")</f>
        <v/>
      </c>
      <c r="L577" s="5"/>
    </row>
    <row r="578" spans="1:12" ht="45" x14ac:dyDescent="0.25">
      <c r="A578" s="61" t="s">
        <v>2255</v>
      </c>
      <c r="B578" s="78" t="s">
        <v>2256</v>
      </c>
      <c r="C578" s="61" t="s">
        <v>6255</v>
      </c>
      <c r="D578" s="77" t="s">
        <v>2257</v>
      </c>
      <c r="E578" s="61" t="s">
        <v>40</v>
      </c>
      <c r="F578" s="98" t="s">
        <v>8046</v>
      </c>
      <c r="G578" s="144" t="s">
        <v>41</v>
      </c>
      <c r="H578" s="144" t="s">
        <v>41</v>
      </c>
      <c r="I578" s="123"/>
      <c r="J578" s="99" t="s">
        <v>30</v>
      </c>
      <c r="K578" s="123" t="str">
        <f>IF(J578="Group Member",VLOOKUP(I578,#REF!,5,0),"")</f>
        <v/>
      </c>
      <c r="L578" s="5"/>
    </row>
    <row r="579" spans="1:12" ht="60" x14ac:dyDescent="0.25">
      <c r="A579" s="61" t="s">
        <v>2258</v>
      </c>
      <c r="B579" s="78" t="s">
        <v>2259</v>
      </c>
      <c r="C579" s="61" t="s">
        <v>6255</v>
      </c>
      <c r="D579" s="77" t="s">
        <v>2260</v>
      </c>
      <c r="E579" s="61" t="s">
        <v>40</v>
      </c>
      <c r="F579" s="98" t="s">
        <v>8046</v>
      </c>
      <c r="G579" s="144" t="s">
        <v>41</v>
      </c>
      <c r="H579" s="144" t="s">
        <v>41</v>
      </c>
      <c r="I579" s="123"/>
      <c r="J579" s="99" t="s">
        <v>30</v>
      </c>
      <c r="K579" s="123" t="str">
        <f>IF(J579="Group Member",VLOOKUP(I579,#REF!,5,0),"")</f>
        <v/>
      </c>
      <c r="L579" s="5"/>
    </row>
    <row r="580" spans="1:12" ht="30" x14ac:dyDescent="0.25">
      <c r="A580" s="61" t="s">
        <v>2261</v>
      </c>
      <c r="B580" s="78" t="s">
        <v>2262</v>
      </c>
      <c r="C580" s="61" t="s">
        <v>6255</v>
      </c>
      <c r="D580" s="77" t="s">
        <v>2263</v>
      </c>
      <c r="E580" s="61" t="s">
        <v>40</v>
      </c>
      <c r="F580" s="98" t="s">
        <v>8046</v>
      </c>
      <c r="G580" s="144" t="s">
        <v>41</v>
      </c>
      <c r="H580" s="144" t="s">
        <v>41</v>
      </c>
      <c r="I580" s="123"/>
      <c r="J580" s="99" t="s">
        <v>30</v>
      </c>
      <c r="K580" s="123" t="str">
        <f>IF(J580="Group Member",VLOOKUP(I580,#REF!,5,0),"")</f>
        <v/>
      </c>
      <c r="L580" s="5"/>
    </row>
    <row r="581" spans="1:12" ht="30" x14ac:dyDescent="0.25">
      <c r="A581" s="61" t="s">
        <v>2264</v>
      </c>
      <c r="B581" s="78" t="s">
        <v>2265</v>
      </c>
      <c r="C581" s="78" t="s">
        <v>2266</v>
      </c>
      <c r="D581" s="77" t="s">
        <v>2267</v>
      </c>
      <c r="E581" s="61" t="s">
        <v>2268</v>
      </c>
      <c r="F581" s="98" t="s">
        <v>29</v>
      </c>
      <c r="G581" s="144" t="s">
        <v>3</v>
      </c>
      <c r="H581" s="144" t="s">
        <v>41</v>
      </c>
      <c r="I581" s="123" t="s">
        <v>7285</v>
      </c>
      <c r="J581" s="99" t="s">
        <v>30</v>
      </c>
      <c r="K581" s="123" t="str">
        <f>IF(J581="Group Member",VLOOKUP(I581,#REF!,5,0),"")</f>
        <v/>
      </c>
      <c r="L581" s="5"/>
    </row>
    <row r="582" spans="1:12" ht="15" x14ac:dyDescent="0.25">
      <c r="A582" s="61" t="s">
        <v>2269</v>
      </c>
      <c r="B582" s="78" t="s">
        <v>2270</v>
      </c>
      <c r="C582" s="78" t="s">
        <v>2271</v>
      </c>
      <c r="D582" s="77" t="s">
        <v>2272</v>
      </c>
      <c r="E582" s="61" t="s">
        <v>2273</v>
      </c>
      <c r="F582" s="98" t="s">
        <v>315</v>
      </c>
      <c r="G582" s="144" t="s">
        <v>3</v>
      </c>
      <c r="H582" s="144" t="s">
        <v>41</v>
      </c>
      <c r="I582" s="123"/>
      <c r="J582" s="99" t="s">
        <v>30</v>
      </c>
      <c r="K582" s="123" t="str">
        <f>IF(J582="Group Member",VLOOKUP(I582,#REF!,5,0),"")</f>
        <v/>
      </c>
      <c r="L582" s="5"/>
    </row>
    <row r="583" spans="1:12" ht="15" x14ac:dyDescent="0.25">
      <c r="A583" s="61" t="s">
        <v>2274</v>
      </c>
      <c r="B583" s="78" t="s">
        <v>2275</v>
      </c>
      <c r="C583" s="78" t="s">
        <v>2276</v>
      </c>
      <c r="D583" s="77" t="s">
        <v>2277</v>
      </c>
      <c r="E583" s="61" t="s">
        <v>2278</v>
      </c>
      <c r="F583" s="98" t="s">
        <v>315</v>
      </c>
      <c r="G583" s="144" t="s">
        <v>41</v>
      </c>
      <c r="H583" s="144" t="s">
        <v>41</v>
      </c>
      <c r="I583" s="123"/>
      <c r="J583" s="99" t="s">
        <v>30</v>
      </c>
      <c r="K583" s="123" t="str">
        <f>IF(J583="Group Member",VLOOKUP(I583,#REF!,5,0),"")</f>
        <v/>
      </c>
      <c r="L583" s="5"/>
    </row>
    <row r="584" spans="1:12" ht="15" x14ac:dyDescent="0.25">
      <c r="A584" s="61" t="s">
        <v>2279</v>
      </c>
      <c r="B584" s="78" t="s">
        <v>2280</v>
      </c>
      <c r="C584" s="78" t="s">
        <v>2281</v>
      </c>
      <c r="D584" s="77" t="s">
        <v>2282</v>
      </c>
      <c r="E584" s="61" t="s">
        <v>2283</v>
      </c>
      <c r="F584" s="98" t="s">
        <v>315</v>
      </c>
      <c r="G584" s="144" t="s">
        <v>3</v>
      </c>
      <c r="H584" s="144" t="s">
        <v>41</v>
      </c>
      <c r="I584" s="123"/>
      <c r="J584" s="99" t="s">
        <v>30</v>
      </c>
      <c r="K584" s="123" t="str">
        <f>IF(J584="Group Member",VLOOKUP(I584,#REF!,5,0),"")</f>
        <v/>
      </c>
      <c r="L584" s="5"/>
    </row>
    <row r="585" spans="1:12" ht="15" x14ac:dyDescent="0.25">
      <c r="A585" s="61" t="s">
        <v>2284</v>
      </c>
      <c r="B585" s="78" t="s">
        <v>2285</v>
      </c>
      <c r="C585" s="78" t="s">
        <v>2286</v>
      </c>
      <c r="D585" s="77" t="s">
        <v>2287</v>
      </c>
      <c r="E585" s="61" t="s">
        <v>40</v>
      </c>
      <c r="F585" s="98" t="s">
        <v>1276</v>
      </c>
      <c r="G585" s="144" t="s">
        <v>3</v>
      </c>
      <c r="H585" s="144" t="s">
        <v>41</v>
      </c>
      <c r="I585" s="123" t="s">
        <v>7331</v>
      </c>
      <c r="J585" s="99" t="s">
        <v>30</v>
      </c>
      <c r="K585" s="123" t="str">
        <f>IF(J585="Group Member",VLOOKUP(I585,#REF!,5,0),"")</f>
        <v/>
      </c>
      <c r="L585" s="5"/>
    </row>
    <row r="586" spans="1:12" ht="30" x14ac:dyDescent="0.25">
      <c r="A586" s="61" t="s">
        <v>2288</v>
      </c>
      <c r="B586" s="78" t="s">
        <v>2289</v>
      </c>
      <c r="C586" s="78" t="s">
        <v>2290</v>
      </c>
      <c r="D586" s="77" t="s">
        <v>2291</v>
      </c>
      <c r="E586" s="61" t="s">
        <v>2292</v>
      </c>
      <c r="F586" s="98" t="s">
        <v>8048</v>
      </c>
      <c r="G586" s="144" t="s">
        <v>3</v>
      </c>
      <c r="H586" s="144" t="s">
        <v>41</v>
      </c>
      <c r="I586" s="123" t="s">
        <v>7395</v>
      </c>
      <c r="J586" s="99" t="s">
        <v>30</v>
      </c>
      <c r="K586" s="123" t="str">
        <f>IF(J586="Group Member",VLOOKUP(I586,#REF!,5,0),"")</f>
        <v/>
      </c>
      <c r="L586" s="5"/>
    </row>
    <row r="587" spans="1:12" ht="30" x14ac:dyDescent="0.25">
      <c r="A587" s="61" t="s">
        <v>2293</v>
      </c>
      <c r="B587" s="78" t="s">
        <v>2294</v>
      </c>
      <c r="C587" s="78" t="s">
        <v>2295</v>
      </c>
      <c r="D587" s="77" t="s">
        <v>2296</v>
      </c>
      <c r="E587" s="61" t="s">
        <v>2297</v>
      </c>
      <c r="F587" s="98" t="s">
        <v>8047</v>
      </c>
      <c r="G587" s="144" t="s">
        <v>64</v>
      </c>
      <c r="H587" s="144" t="s">
        <v>64</v>
      </c>
      <c r="I587" s="123"/>
      <c r="J587" s="99" t="s">
        <v>30</v>
      </c>
      <c r="K587" s="123" t="str">
        <f>IF(J587="Group Member",VLOOKUP(I587,#REF!,5,0),"")</f>
        <v/>
      </c>
      <c r="L587" s="5"/>
    </row>
    <row r="588" spans="1:12" ht="15" x14ac:dyDescent="0.25">
      <c r="A588" s="61" t="s">
        <v>2298</v>
      </c>
      <c r="B588" s="78" t="s">
        <v>2299</v>
      </c>
      <c r="C588" s="78" t="s">
        <v>2300</v>
      </c>
      <c r="D588" s="77" t="s">
        <v>2301</v>
      </c>
      <c r="E588" s="61" t="s">
        <v>2302</v>
      </c>
      <c r="F588" s="98" t="s">
        <v>315</v>
      </c>
      <c r="G588" s="144" t="s">
        <v>3</v>
      </c>
      <c r="H588" s="144" t="s">
        <v>41</v>
      </c>
      <c r="I588" s="123"/>
      <c r="J588" s="99" t="s">
        <v>30</v>
      </c>
      <c r="K588" s="123" t="str">
        <f>IF(J588="Group Member",VLOOKUP(I588,#REF!,5,0),"")</f>
        <v/>
      </c>
      <c r="L588" s="5"/>
    </row>
    <row r="589" spans="1:12" ht="15" x14ac:dyDescent="0.25">
      <c r="A589" s="61" t="s">
        <v>2303</v>
      </c>
      <c r="B589" s="78" t="s">
        <v>2304</v>
      </c>
      <c r="C589" s="78" t="s">
        <v>2305</v>
      </c>
      <c r="D589" s="77" t="s">
        <v>2306</v>
      </c>
      <c r="E589" s="61" t="s">
        <v>40</v>
      </c>
      <c r="F589" s="98" t="s">
        <v>315</v>
      </c>
      <c r="G589" s="144" t="s">
        <v>319</v>
      </c>
      <c r="H589" s="144" t="s">
        <v>319</v>
      </c>
      <c r="I589" s="123"/>
      <c r="J589" s="99" t="s">
        <v>30</v>
      </c>
      <c r="K589" s="123" t="str">
        <f>IF(J589="Group Member",VLOOKUP(I589,#REF!,5,0),"")</f>
        <v/>
      </c>
      <c r="L589" s="5"/>
    </row>
    <row r="590" spans="1:12" ht="15" x14ac:dyDescent="0.25">
      <c r="A590" s="61" t="s">
        <v>2307</v>
      </c>
      <c r="B590" s="78" t="s">
        <v>2308</v>
      </c>
      <c r="C590" s="78" t="s">
        <v>2309</v>
      </c>
      <c r="D590" s="77" t="s">
        <v>2310</v>
      </c>
      <c r="E590" s="61" t="s">
        <v>40</v>
      </c>
      <c r="F590" s="98" t="s">
        <v>29</v>
      </c>
      <c r="G590" s="144" t="s">
        <v>319</v>
      </c>
      <c r="H590" s="144" t="s">
        <v>319</v>
      </c>
      <c r="I590" s="123"/>
      <c r="J590" s="99" t="s">
        <v>30</v>
      </c>
      <c r="K590" s="123" t="str">
        <f>IF(J590="Group Member",VLOOKUP(I590,#REF!,5,0),"")</f>
        <v/>
      </c>
      <c r="L590" s="5"/>
    </row>
    <row r="591" spans="1:12" ht="15" x14ac:dyDescent="0.25">
      <c r="A591" s="61" t="s">
        <v>2311</v>
      </c>
      <c r="B591" s="78" t="s">
        <v>2312</v>
      </c>
      <c r="C591" s="78" t="s">
        <v>2313</v>
      </c>
      <c r="D591" s="77" t="s">
        <v>2314</v>
      </c>
      <c r="E591" s="61" t="s">
        <v>2315</v>
      </c>
      <c r="F591" s="98" t="s">
        <v>315</v>
      </c>
      <c r="G591" s="144" t="s">
        <v>3</v>
      </c>
      <c r="H591" s="144" t="s">
        <v>41</v>
      </c>
      <c r="I591" s="123"/>
      <c r="J591" s="99" t="s">
        <v>30</v>
      </c>
      <c r="K591" s="123" t="str">
        <f>IF(J591="Group Member",VLOOKUP(I591,#REF!,5,0),"")</f>
        <v/>
      </c>
      <c r="L591" s="5"/>
    </row>
    <row r="592" spans="1:12" ht="15" x14ac:dyDescent="0.25">
      <c r="A592" s="61" t="s">
        <v>2316</v>
      </c>
      <c r="B592" s="78" t="s">
        <v>2317</v>
      </c>
      <c r="C592" s="78" t="s">
        <v>2318</v>
      </c>
      <c r="D592" s="77" t="s">
        <v>2319</v>
      </c>
      <c r="E592" s="61" t="s">
        <v>40</v>
      </c>
      <c r="F592" s="98" t="s">
        <v>315</v>
      </c>
      <c r="G592" s="144" t="s">
        <v>319</v>
      </c>
      <c r="H592" s="144" t="s">
        <v>319</v>
      </c>
      <c r="I592" s="123"/>
      <c r="J592" s="99" t="s">
        <v>30</v>
      </c>
      <c r="K592" s="123" t="str">
        <f>IF(J592="Group Member",VLOOKUP(I592,#REF!,5,0),"")</f>
        <v/>
      </c>
      <c r="L592" s="5"/>
    </row>
    <row r="593" spans="1:12" ht="45" x14ac:dyDescent="0.25">
      <c r="A593" s="61" t="s">
        <v>2320</v>
      </c>
      <c r="B593" s="78" t="s">
        <v>2321</v>
      </c>
      <c r="C593" s="61" t="s">
        <v>6255</v>
      </c>
      <c r="D593" s="77" t="s">
        <v>2322</v>
      </c>
      <c r="E593" s="61" t="s">
        <v>40</v>
      </c>
      <c r="F593" s="98" t="s">
        <v>315</v>
      </c>
      <c r="G593" s="144" t="s">
        <v>319</v>
      </c>
      <c r="H593" s="144" t="s">
        <v>319</v>
      </c>
      <c r="I593" s="123"/>
      <c r="J593" s="99" t="s">
        <v>30</v>
      </c>
      <c r="K593" s="123" t="str">
        <f>IF(J593="Group Member",VLOOKUP(I593,#REF!,5,0),"")</f>
        <v/>
      </c>
      <c r="L593" s="5"/>
    </row>
    <row r="594" spans="1:12" ht="15" x14ac:dyDescent="0.25">
      <c r="A594" s="61" t="s">
        <v>2323</v>
      </c>
      <c r="B594" s="78" t="s">
        <v>2324</v>
      </c>
      <c r="C594" s="78" t="s">
        <v>2325</v>
      </c>
      <c r="D594" s="77" t="s">
        <v>2326</v>
      </c>
      <c r="E594" s="61" t="s">
        <v>2327</v>
      </c>
      <c r="F594" s="98" t="s">
        <v>315</v>
      </c>
      <c r="G594" s="144" t="s">
        <v>41</v>
      </c>
      <c r="H594" s="144" t="s">
        <v>41</v>
      </c>
      <c r="I594" s="123"/>
      <c r="J594" s="99" t="s">
        <v>30</v>
      </c>
      <c r="K594" s="123" t="str">
        <f>IF(J594="Group Member",VLOOKUP(I594,#REF!,5,0),"")</f>
        <v/>
      </c>
      <c r="L594" s="5"/>
    </row>
    <row r="595" spans="1:12" ht="15" x14ac:dyDescent="0.25">
      <c r="A595" s="61" t="s">
        <v>2328</v>
      </c>
      <c r="B595" s="78" t="s">
        <v>2329</v>
      </c>
      <c r="C595" s="78" t="s">
        <v>2330</v>
      </c>
      <c r="D595" s="77" t="s">
        <v>2331</v>
      </c>
      <c r="E595" s="61" t="s">
        <v>2332</v>
      </c>
      <c r="F595" s="98" t="s">
        <v>315</v>
      </c>
      <c r="G595" s="144" t="s">
        <v>319</v>
      </c>
      <c r="H595" s="144" t="s">
        <v>319</v>
      </c>
      <c r="I595" s="123"/>
      <c r="J595" s="99" t="s">
        <v>30</v>
      </c>
      <c r="K595" s="123" t="str">
        <f>IF(J595="Group Member",VLOOKUP(I595,#REF!,5,0),"")</f>
        <v/>
      </c>
      <c r="L595" s="5"/>
    </row>
    <row r="596" spans="1:12" ht="15" x14ac:dyDescent="0.25">
      <c r="A596" s="61" t="s">
        <v>2333</v>
      </c>
      <c r="B596" s="78" t="s">
        <v>2334</v>
      </c>
      <c r="C596" s="78" t="s">
        <v>2335</v>
      </c>
      <c r="D596" s="77" t="s">
        <v>2336</v>
      </c>
      <c r="E596" s="61" t="s">
        <v>40</v>
      </c>
      <c r="F596" s="98" t="s">
        <v>315</v>
      </c>
      <c r="G596" s="144" t="s">
        <v>319</v>
      </c>
      <c r="H596" s="144" t="s">
        <v>319</v>
      </c>
      <c r="I596" s="123"/>
      <c r="J596" s="99" t="s">
        <v>30</v>
      </c>
      <c r="K596" s="123" t="str">
        <f>IF(J596="Group Member",VLOOKUP(I596,#REF!,5,0),"")</f>
        <v/>
      </c>
      <c r="L596" s="5"/>
    </row>
    <row r="597" spans="1:12" ht="15" x14ac:dyDescent="0.25">
      <c r="A597" s="61" t="s">
        <v>2337</v>
      </c>
      <c r="B597" s="78" t="s">
        <v>2338</v>
      </c>
      <c r="C597" s="78" t="s">
        <v>2339</v>
      </c>
      <c r="D597" s="77" t="s">
        <v>2340</v>
      </c>
      <c r="E597" s="61" t="s">
        <v>40</v>
      </c>
      <c r="F597" s="98" t="s">
        <v>315</v>
      </c>
      <c r="G597" s="144" t="s">
        <v>319</v>
      </c>
      <c r="H597" s="144" t="s">
        <v>319</v>
      </c>
      <c r="I597" s="123"/>
      <c r="J597" s="99" t="s">
        <v>30</v>
      </c>
      <c r="K597" s="123" t="str">
        <f>IF(J597="Group Member",VLOOKUP(I597,#REF!,5,0),"")</f>
        <v/>
      </c>
      <c r="L597" s="5"/>
    </row>
    <row r="598" spans="1:12" ht="30" x14ac:dyDescent="0.25">
      <c r="A598" s="61" t="s">
        <v>2341</v>
      </c>
      <c r="B598" s="78" t="s">
        <v>2342</v>
      </c>
      <c r="C598" s="78" t="s">
        <v>2343</v>
      </c>
      <c r="D598" s="77" t="s">
        <v>2344</v>
      </c>
      <c r="E598" s="61" t="s">
        <v>40</v>
      </c>
      <c r="F598" s="98" t="s">
        <v>29</v>
      </c>
      <c r="G598" s="144" t="s">
        <v>319</v>
      </c>
      <c r="H598" s="144" t="s">
        <v>319</v>
      </c>
      <c r="I598" s="123"/>
      <c r="J598" s="99" t="s">
        <v>30</v>
      </c>
      <c r="K598" s="123" t="str">
        <f>IF(J598="Group Member",VLOOKUP(I598,#REF!,5,0),"")</f>
        <v/>
      </c>
      <c r="L598" s="5"/>
    </row>
    <row r="599" spans="1:12" ht="72.95" customHeight="1" x14ac:dyDescent="0.25">
      <c r="A599" s="61" t="s">
        <v>2345</v>
      </c>
      <c r="B599" s="78" t="s">
        <v>7504</v>
      </c>
      <c r="C599" s="61" t="s">
        <v>6255</v>
      </c>
      <c r="D599" s="77" t="s">
        <v>2346</v>
      </c>
      <c r="E599" s="61" t="s">
        <v>2347</v>
      </c>
      <c r="F599" s="98" t="s">
        <v>8048</v>
      </c>
      <c r="G599" s="144" t="s">
        <v>3</v>
      </c>
      <c r="H599" s="144" t="s">
        <v>41</v>
      </c>
      <c r="I599" s="104" t="s">
        <v>2348</v>
      </c>
      <c r="J599" s="99" t="s">
        <v>30</v>
      </c>
      <c r="K599" s="123" t="str">
        <f>IF(J599="Group Member",VLOOKUP(I599,#REF!,5,0),"")</f>
        <v/>
      </c>
      <c r="L599" s="5"/>
    </row>
    <row r="600" spans="1:12" ht="15" x14ac:dyDescent="0.25">
      <c r="A600" s="61" t="s">
        <v>2349</v>
      </c>
      <c r="B600" s="78" t="s">
        <v>2350</v>
      </c>
      <c r="C600" s="78" t="s">
        <v>2351</v>
      </c>
      <c r="D600" s="77" t="s">
        <v>2352</v>
      </c>
      <c r="E600" s="61" t="s">
        <v>2353</v>
      </c>
      <c r="F600" s="98" t="s">
        <v>29</v>
      </c>
      <c r="G600" s="144" t="s">
        <v>3</v>
      </c>
      <c r="H600" s="144" t="s">
        <v>41</v>
      </c>
      <c r="I600" s="123" t="s">
        <v>7291</v>
      </c>
      <c r="J600" s="99" t="s">
        <v>30</v>
      </c>
      <c r="K600" s="123" t="str">
        <f>IF(J600="Group Member",VLOOKUP(I600,#REF!,5,0),"")</f>
        <v/>
      </c>
      <c r="L600" s="5"/>
    </row>
    <row r="601" spans="1:12" ht="15" x14ac:dyDescent="0.25">
      <c r="A601" s="61" t="s">
        <v>2354</v>
      </c>
      <c r="B601" s="78" t="s">
        <v>2355</v>
      </c>
      <c r="C601" s="78" t="s">
        <v>2356</v>
      </c>
      <c r="D601" s="77" t="s">
        <v>2357</v>
      </c>
      <c r="E601" s="61" t="s">
        <v>2358</v>
      </c>
      <c r="F601" s="98" t="s">
        <v>1269</v>
      </c>
      <c r="G601" s="144" t="s">
        <v>3</v>
      </c>
      <c r="H601" s="144" t="s">
        <v>3</v>
      </c>
      <c r="I601" s="123" t="s">
        <v>7295</v>
      </c>
      <c r="J601" s="99" t="s">
        <v>30</v>
      </c>
      <c r="K601" s="123" t="str">
        <f>IF(J601="Group Member",VLOOKUP(I601,#REF!,5,0),"")</f>
        <v/>
      </c>
      <c r="L601" s="5"/>
    </row>
    <row r="602" spans="1:12" ht="15" x14ac:dyDescent="0.25">
      <c r="A602" s="61" t="s">
        <v>2359</v>
      </c>
      <c r="B602" s="78" t="s">
        <v>2360</v>
      </c>
      <c r="C602" s="78" t="s">
        <v>2361</v>
      </c>
      <c r="D602" s="77" t="s">
        <v>2362</v>
      </c>
      <c r="E602" s="61" t="s">
        <v>2363</v>
      </c>
      <c r="F602" s="98" t="s">
        <v>29</v>
      </c>
      <c r="G602" s="144" t="s">
        <v>3</v>
      </c>
      <c r="H602" s="144" t="s">
        <v>3</v>
      </c>
      <c r="I602" s="123" t="s">
        <v>7297</v>
      </c>
      <c r="J602" s="99" t="s">
        <v>30</v>
      </c>
      <c r="K602" s="123" t="str">
        <f>IF(J602="Group Member",VLOOKUP(I602,#REF!,5,0),"")</f>
        <v/>
      </c>
      <c r="L602" s="5"/>
    </row>
    <row r="603" spans="1:12" ht="30" x14ac:dyDescent="0.25">
      <c r="A603" s="61" t="s">
        <v>2364</v>
      </c>
      <c r="B603" s="78" t="s">
        <v>2365</v>
      </c>
      <c r="C603" s="78" t="s">
        <v>2366</v>
      </c>
      <c r="D603" s="77" t="s">
        <v>2367</v>
      </c>
      <c r="E603" s="61" t="s">
        <v>2368</v>
      </c>
      <c r="F603" s="98" t="s">
        <v>1276</v>
      </c>
      <c r="G603" s="144" t="s">
        <v>3</v>
      </c>
      <c r="H603" s="144" t="s">
        <v>41</v>
      </c>
      <c r="I603" s="123" t="s">
        <v>7296</v>
      </c>
      <c r="J603" s="99" t="s">
        <v>30</v>
      </c>
      <c r="K603" s="123" t="str">
        <f>IF(J603="Group Member",VLOOKUP(I603,#REF!,5,0),"")</f>
        <v/>
      </c>
      <c r="L603" s="5"/>
    </row>
    <row r="604" spans="1:12" ht="15" x14ac:dyDescent="0.25">
      <c r="A604" s="61" t="s">
        <v>2369</v>
      </c>
      <c r="B604" s="78" t="s">
        <v>2370</v>
      </c>
      <c r="C604" s="78" t="s">
        <v>2371</v>
      </c>
      <c r="D604" s="77" t="s">
        <v>2372</v>
      </c>
      <c r="E604" s="61" t="s">
        <v>2373</v>
      </c>
      <c r="F604" s="98" t="s">
        <v>29</v>
      </c>
      <c r="G604" s="144" t="s">
        <v>3</v>
      </c>
      <c r="H604" s="144" t="s">
        <v>41</v>
      </c>
      <c r="I604" s="123" t="s">
        <v>7298</v>
      </c>
      <c r="J604" s="99" t="s">
        <v>30</v>
      </c>
      <c r="K604" s="123" t="str">
        <f>IF(J604="Group Member",VLOOKUP(I604,#REF!,5,0),"")</f>
        <v/>
      </c>
      <c r="L604" s="5"/>
    </row>
    <row r="605" spans="1:12" ht="15" x14ac:dyDescent="0.25">
      <c r="A605" s="61" t="s">
        <v>2374</v>
      </c>
      <c r="B605" s="78" t="s">
        <v>2375</v>
      </c>
      <c r="C605" s="78" t="s">
        <v>2376</v>
      </c>
      <c r="D605" s="77" t="s">
        <v>2377</v>
      </c>
      <c r="E605" s="61" t="s">
        <v>2378</v>
      </c>
      <c r="F605" s="98" t="s">
        <v>29</v>
      </c>
      <c r="G605" s="144" t="s">
        <v>3</v>
      </c>
      <c r="H605" s="144" t="s">
        <v>41</v>
      </c>
      <c r="I605" s="123" t="s">
        <v>7294</v>
      </c>
      <c r="J605" s="99" t="s">
        <v>30</v>
      </c>
      <c r="K605" s="123" t="str">
        <f>IF(J605="Group Member",VLOOKUP(I605,#REF!,5,0),"")</f>
        <v/>
      </c>
      <c r="L605" s="5"/>
    </row>
    <row r="606" spans="1:12" ht="15" x14ac:dyDescent="0.25">
      <c r="A606" s="61" t="s">
        <v>2379</v>
      </c>
      <c r="B606" s="78" t="s">
        <v>2380</v>
      </c>
      <c r="C606" s="78" t="s">
        <v>2381</v>
      </c>
      <c r="D606" s="77" t="s">
        <v>2382</v>
      </c>
      <c r="E606" s="61" t="s">
        <v>2383</v>
      </c>
      <c r="F606" s="98" t="s">
        <v>29</v>
      </c>
      <c r="G606" s="144" t="s">
        <v>3</v>
      </c>
      <c r="H606" s="144" t="s">
        <v>41</v>
      </c>
      <c r="I606" s="123" t="s">
        <v>7330</v>
      </c>
      <c r="J606" s="99" t="s">
        <v>30</v>
      </c>
      <c r="K606" s="123" t="str">
        <f>IF(J606="Group Member",VLOOKUP(I606,#REF!,5,0),"")</f>
        <v/>
      </c>
      <c r="L606" s="5"/>
    </row>
    <row r="607" spans="1:12" ht="15" x14ac:dyDescent="0.25">
      <c r="A607" s="61" t="s">
        <v>2384</v>
      </c>
      <c r="B607" s="78" t="s">
        <v>2385</v>
      </c>
      <c r="C607" s="78" t="s">
        <v>2386</v>
      </c>
      <c r="D607" s="77" t="s">
        <v>2387</v>
      </c>
      <c r="E607" s="61" t="s">
        <v>2388</v>
      </c>
      <c r="F607" s="98" t="s">
        <v>29</v>
      </c>
      <c r="G607" s="144" t="s">
        <v>3</v>
      </c>
      <c r="H607" s="144" t="s">
        <v>41</v>
      </c>
      <c r="I607" s="123"/>
      <c r="J607" s="99" t="s">
        <v>30</v>
      </c>
      <c r="K607" s="123" t="str">
        <f>IF(J607="Group Member",VLOOKUP(I607,#REF!,5,0),"")</f>
        <v/>
      </c>
      <c r="L607" s="5"/>
    </row>
    <row r="608" spans="1:12" ht="30" x14ac:dyDescent="0.25">
      <c r="A608" s="61" t="s">
        <v>2389</v>
      </c>
      <c r="B608" s="78" t="s">
        <v>2390</v>
      </c>
      <c r="C608" s="78" t="s">
        <v>2391</v>
      </c>
      <c r="D608" s="77" t="s">
        <v>2392</v>
      </c>
      <c r="E608" s="61" t="s">
        <v>2393</v>
      </c>
      <c r="F608" s="98" t="s">
        <v>8048</v>
      </c>
      <c r="G608" s="144" t="s">
        <v>3</v>
      </c>
      <c r="H608" s="144" t="s">
        <v>319</v>
      </c>
      <c r="I608" s="123" t="s">
        <v>7293</v>
      </c>
      <c r="J608" s="99" t="s">
        <v>30</v>
      </c>
      <c r="K608" s="123" t="str">
        <f>IF(J608="Group Member",VLOOKUP(I608,#REF!,5,0),"")</f>
        <v/>
      </c>
      <c r="L608" s="5"/>
    </row>
    <row r="609" spans="1:12" ht="30" x14ac:dyDescent="0.25">
      <c r="A609" s="61" t="s">
        <v>2394</v>
      </c>
      <c r="B609" s="78" t="s">
        <v>2395</v>
      </c>
      <c r="C609" s="78" t="s">
        <v>2396</v>
      </c>
      <c r="D609" s="77" t="s">
        <v>2397</v>
      </c>
      <c r="E609" s="61" t="s">
        <v>2398</v>
      </c>
      <c r="F609" s="98" t="s">
        <v>29</v>
      </c>
      <c r="G609" s="144" t="s">
        <v>3</v>
      </c>
      <c r="H609" s="144" t="s">
        <v>41</v>
      </c>
      <c r="I609" s="123"/>
      <c r="J609" s="99" t="s">
        <v>30</v>
      </c>
      <c r="K609" s="123" t="str">
        <f>IF(J609="Group Member",VLOOKUP(I609,#REF!,5,0),"")</f>
        <v/>
      </c>
      <c r="L609" s="5"/>
    </row>
    <row r="610" spans="1:12" ht="45" x14ac:dyDescent="0.25">
      <c r="A610" s="61" t="s">
        <v>2399</v>
      </c>
      <c r="B610" s="78" t="s">
        <v>2400</v>
      </c>
      <c r="C610" s="78" t="s">
        <v>2401</v>
      </c>
      <c r="D610" s="77" t="s">
        <v>2402</v>
      </c>
      <c r="E610" s="61" t="s">
        <v>2403</v>
      </c>
      <c r="F610" s="98" t="s">
        <v>29</v>
      </c>
      <c r="G610" s="144" t="s">
        <v>3</v>
      </c>
      <c r="H610" s="144" t="s">
        <v>41</v>
      </c>
      <c r="I610" s="123"/>
      <c r="J610" s="99" t="s">
        <v>30</v>
      </c>
      <c r="K610" s="123" t="str">
        <f>IF(J610="Group Member",VLOOKUP(I610,#REF!,5,0),"")</f>
        <v/>
      </c>
      <c r="L610" s="5"/>
    </row>
    <row r="611" spans="1:12" ht="30" x14ac:dyDescent="0.25">
      <c r="A611" s="61" t="s">
        <v>2404</v>
      </c>
      <c r="B611" s="78" t="s">
        <v>2405</v>
      </c>
      <c r="C611" s="78" t="s">
        <v>2406</v>
      </c>
      <c r="D611" s="77" t="s">
        <v>2407</v>
      </c>
      <c r="E611" s="61" t="s">
        <v>2408</v>
      </c>
      <c r="F611" s="98" t="s">
        <v>29</v>
      </c>
      <c r="G611" s="144" t="s">
        <v>3</v>
      </c>
      <c r="H611" s="144" t="s">
        <v>41</v>
      </c>
      <c r="I611" s="123" t="s">
        <v>7327</v>
      </c>
      <c r="J611" s="99" t="s">
        <v>30</v>
      </c>
      <c r="K611" s="123" t="str">
        <f>IF(J611="Group Member",VLOOKUP(I611,#REF!,5,0),"")</f>
        <v/>
      </c>
      <c r="L611" s="5"/>
    </row>
    <row r="612" spans="1:12" ht="45" x14ac:dyDescent="0.25">
      <c r="A612" s="61" t="s">
        <v>2409</v>
      </c>
      <c r="B612" s="78" t="s">
        <v>2410</v>
      </c>
      <c r="C612" s="78" t="s">
        <v>2411</v>
      </c>
      <c r="D612" s="142" t="s">
        <v>8086</v>
      </c>
      <c r="E612" s="61" t="s">
        <v>2412</v>
      </c>
      <c r="F612" s="98" t="s">
        <v>29</v>
      </c>
      <c r="G612" s="144" t="s">
        <v>3</v>
      </c>
      <c r="H612" s="144" t="s">
        <v>8215</v>
      </c>
      <c r="I612" s="123" t="s">
        <v>7347</v>
      </c>
      <c r="J612" s="99" t="s">
        <v>30</v>
      </c>
      <c r="K612" s="123" t="str">
        <f>IF(J612="Group Member",VLOOKUP(I612,#REF!,5,0),"")</f>
        <v/>
      </c>
      <c r="L612" s="5"/>
    </row>
    <row r="613" spans="1:12" ht="15" x14ac:dyDescent="0.25">
      <c r="A613" s="61" t="s">
        <v>2413</v>
      </c>
      <c r="B613" s="78" t="s">
        <v>2414</v>
      </c>
      <c r="C613" s="78" t="s">
        <v>2415</v>
      </c>
      <c r="D613" s="77" t="s">
        <v>2416</v>
      </c>
      <c r="E613" s="61" t="s">
        <v>2417</v>
      </c>
      <c r="F613" s="98" t="s">
        <v>29</v>
      </c>
      <c r="G613" s="144" t="s">
        <v>3</v>
      </c>
      <c r="H613" s="144" t="s">
        <v>41</v>
      </c>
      <c r="I613" s="123"/>
      <c r="J613" s="99" t="s">
        <v>30</v>
      </c>
      <c r="K613" s="123" t="str">
        <f>IF(J613="Group Member",VLOOKUP(I613,#REF!,5,0),"")</f>
        <v/>
      </c>
      <c r="L613" s="5"/>
    </row>
    <row r="614" spans="1:12" ht="15" x14ac:dyDescent="0.25">
      <c r="A614" s="61" t="s">
        <v>2418</v>
      </c>
      <c r="B614" s="78" t="s">
        <v>2419</v>
      </c>
      <c r="C614" s="78" t="s">
        <v>2420</v>
      </c>
      <c r="D614" s="77" t="s">
        <v>2421</v>
      </c>
      <c r="E614" s="61" t="s">
        <v>40</v>
      </c>
      <c r="F614" s="98" t="s">
        <v>29</v>
      </c>
      <c r="G614" s="144" t="s">
        <v>3</v>
      </c>
      <c r="H614" s="144" t="s">
        <v>41</v>
      </c>
      <c r="I614" s="123"/>
      <c r="J614" s="99" t="s">
        <v>30</v>
      </c>
      <c r="K614" s="123" t="str">
        <f>IF(J614="Group Member",VLOOKUP(I614,#REF!,5,0),"")</f>
        <v/>
      </c>
      <c r="L614" s="5"/>
    </row>
    <row r="615" spans="1:12" ht="30" x14ac:dyDescent="0.25">
      <c r="A615" s="61" t="s">
        <v>2422</v>
      </c>
      <c r="B615" s="78" t="s">
        <v>2423</v>
      </c>
      <c r="C615" s="78" t="s">
        <v>2424</v>
      </c>
      <c r="D615" s="77" t="s">
        <v>2425</v>
      </c>
      <c r="E615" s="61" t="s">
        <v>2426</v>
      </c>
      <c r="F615" s="98" t="s">
        <v>29</v>
      </c>
      <c r="G615" s="144" t="s">
        <v>3</v>
      </c>
      <c r="H615" s="144" t="s">
        <v>41</v>
      </c>
      <c r="I615" s="123"/>
      <c r="J615" s="99" t="s">
        <v>30</v>
      </c>
      <c r="K615" s="123" t="str">
        <f>IF(J615="Group Member",VLOOKUP(I615,#REF!,5,0),"")</f>
        <v/>
      </c>
      <c r="L615" s="5"/>
    </row>
    <row r="616" spans="1:12" ht="15" x14ac:dyDescent="0.25">
      <c r="A616" s="61" t="s">
        <v>2427</v>
      </c>
      <c r="B616" s="78" t="s">
        <v>2428</v>
      </c>
      <c r="C616" s="78" t="s">
        <v>2429</v>
      </c>
      <c r="D616" s="77" t="s">
        <v>2430</v>
      </c>
      <c r="E616" s="61" t="s">
        <v>2431</v>
      </c>
      <c r="F616" s="98" t="s">
        <v>8044</v>
      </c>
      <c r="G616" s="144" t="s">
        <v>3</v>
      </c>
      <c r="H616" s="144" t="s">
        <v>3</v>
      </c>
      <c r="I616" s="123" t="s">
        <v>7317</v>
      </c>
      <c r="J616" s="99" t="s">
        <v>30</v>
      </c>
      <c r="K616" s="123" t="str">
        <f>IF(J616="Group Member",VLOOKUP(I616,#REF!,5,0),"")</f>
        <v/>
      </c>
      <c r="L616" s="5"/>
    </row>
    <row r="617" spans="1:12" ht="15" x14ac:dyDescent="0.25">
      <c r="A617" s="61" t="s">
        <v>2432</v>
      </c>
      <c r="B617" s="78" t="s">
        <v>2433</v>
      </c>
      <c r="C617" s="78" t="s">
        <v>2434</v>
      </c>
      <c r="D617" s="77" t="s">
        <v>2435</v>
      </c>
      <c r="E617" s="61" t="s">
        <v>40</v>
      </c>
      <c r="F617" s="98" t="s">
        <v>8047</v>
      </c>
      <c r="G617" s="144" t="s">
        <v>41</v>
      </c>
      <c r="H617" s="144" t="s">
        <v>64</v>
      </c>
      <c r="I617" s="123"/>
      <c r="J617" s="99" t="s">
        <v>30</v>
      </c>
      <c r="K617" s="123" t="str">
        <f>IF(J617="Group Member",VLOOKUP(I617,#REF!,5,0),"")</f>
        <v/>
      </c>
      <c r="L617" s="5"/>
    </row>
    <row r="618" spans="1:12" ht="15" x14ac:dyDescent="0.25">
      <c r="A618" s="61" t="s">
        <v>2436</v>
      </c>
      <c r="B618" s="78" t="s">
        <v>2437</v>
      </c>
      <c r="C618" s="78" t="s">
        <v>2438</v>
      </c>
      <c r="D618" s="77" t="s">
        <v>2439</v>
      </c>
      <c r="E618" s="61" t="s">
        <v>40</v>
      </c>
      <c r="F618" s="98" t="s">
        <v>1226</v>
      </c>
      <c r="G618" s="144" t="s">
        <v>41</v>
      </c>
      <c r="H618" s="144" t="s">
        <v>41</v>
      </c>
      <c r="I618" s="123"/>
      <c r="J618" s="99" t="s">
        <v>30</v>
      </c>
      <c r="K618" s="123" t="str">
        <f>IF(J618="Group Member",VLOOKUP(I618,#REF!,5,0),"")</f>
        <v/>
      </c>
      <c r="L618" s="5"/>
    </row>
    <row r="619" spans="1:12" ht="15" x14ac:dyDescent="0.25">
      <c r="A619" s="61" t="s">
        <v>2440</v>
      </c>
      <c r="B619" s="78" t="s">
        <v>2441</v>
      </c>
      <c r="C619" s="78" t="s">
        <v>2442</v>
      </c>
      <c r="D619" s="77" t="s">
        <v>2443</v>
      </c>
      <c r="E619" s="61" t="s">
        <v>40</v>
      </c>
      <c r="F619" s="98" t="s">
        <v>1226</v>
      </c>
      <c r="G619" s="144" t="s">
        <v>41</v>
      </c>
      <c r="H619" s="144" t="s">
        <v>41</v>
      </c>
      <c r="I619" s="123"/>
      <c r="J619" s="99" t="s">
        <v>30</v>
      </c>
      <c r="K619" s="123" t="str">
        <f>IF(J619="Group Member",VLOOKUP(I619,#REF!,5,0),"")</f>
        <v/>
      </c>
      <c r="L619" s="5"/>
    </row>
    <row r="620" spans="1:12" ht="15" x14ac:dyDescent="0.25">
      <c r="A620" s="61" t="s">
        <v>2444</v>
      </c>
      <c r="B620" s="78" t="s">
        <v>2445</v>
      </c>
      <c r="C620" s="78" t="s">
        <v>2446</v>
      </c>
      <c r="D620" s="77" t="s">
        <v>2447</v>
      </c>
      <c r="E620" s="61" t="s">
        <v>40</v>
      </c>
      <c r="F620" s="98" t="s">
        <v>1226</v>
      </c>
      <c r="G620" s="144" t="s">
        <v>3</v>
      </c>
      <c r="H620" s="144" t="s">
        <v>3</v>
      </c>
      <c r="I620" s="123"/>
      <c r="J620" s="99" t="s">
        <v>30</v>
      </c>
      <c r="K620" s="123" t="str">
        <f>IF(J620="Group Member",VLOOKUP(I620,#REF!,5,0),"")</f>
        <v/>
      </c>
      <c r="L620" s="5"/>
    </row>
    <row r="621" spans="1:12" ht="30" x14ac:dyDescent="0.25">
      <c r="A621" s="61" t="s">
        <v>2448</v>
      </c>
      <c r="B621" s="78" t="s">
        <v>2449</v>
      </c>
      <c r="C621" s="78" t="s">
        <v>2450</v>
      </c>
      <c r="D621" s="77" t="s">
        <v>2451</v>
      </c>
      <c r="E621" s="61" t="s">
        <v>40</v>
      </c>
      <c r="F621" s="98" t="s">
        <v>1226</v>
      </c>
      <c r="G621" s="144" t="s">
        <v>64</v>
      </c>
      <c r="H621" s="144" t="s">
        <v>64</v>
      </c>
      <c r="I621" s="123"/>
      <c r="J621" s="99" t="s">
        <v>30</v>
      </c>
      <c r="K621" s="123" t="str">
        <f>IF(J621="Group Member",VLOOKUP(I621,#REF!,5,0),"")</f>
        <v/>
      </c>
      <c r="L621" s="5"/>
    </row>
    <row r="622" spans="1:12" ht="15" x14ac:dyDescent="0.25">
      <c r="A622" s="61" t="s">
        <v>2452</v>
      </c>
      <c r="B622" s="78" t="s">
        <v>2453</v>
      </c>
      <c r="C622" s="78" t="s">
        <v>2454</v>
      </c>
      <c r="D622" s="77" t="s">
        <v>2455</v>
      </c>
      <c r="E622" s="61" t="s">
        <v>40</v>
      </c>
      <c r="F622" s="98" t="s">
        <v>29</v>
      </c>
      <c r="G622" s="144" t="s">
        <v>64</v>
      </c>
      <c r="H622" s="144" t="s">
        <v>64</v>
      </c>
      <c r="I622" s="123"/>
      <c r="J622" s="99" t="s">
        <v>30</v>
      </c>
      <c r="K622" s="123" t="str">
        <f>IF(J622="Group Member",VLOOKUP(I622,#REF!,5,0),"")</f>
        <v/>
      </c>
      <c r="L622" s="5"/>
    </row>
    <row r="623" spans="1:12" ht="15" x14ac:dyDescent="0.25">
      <c r="A623" s="61" t="s">
        <v>2456</v>
      </c>
      <c r="B623" s="78" t="s">
        <v>2457</v>
      </c>
      <c r="C623" s="78" t="s">
        <v>2458</v>
      </c>
      <c r="D623" s="77" t="s">
        <v>2459</v>
      </c>
      <c r="E623" s="61" t="s">
        <v>40</v>
      </c>
      <c r="F623" s="98" t="s">
        <v>29</v>
      </c>
      <c r="G623" s="144" t="s">
        <v>3</v>
      </c>
      <c r="H623" s="144" t="s">
        <v>41</v>
      </c>
      <c r="I623" s="123"/>
      <c r="J623" s="99" t="s">
        <v>30</v>
      </c>
      <c r="K623" s="123" t="str">
        <f>IF(J623="Group Member",VLOOKUP(I623,#REF!,5,0),"")</f>
        <v/>
      </c>
      <c r="L623" s="5"/>
    </row>
    <row r="624" spans="1:12" ht="15" x14ac:dyDescent="0.25">
      <c r="A624" s="61" t="s">
        <v>2460</v>
      </c>
      <c r="B624" s="78" t="s">
        <v>2461</v>
      </c>
      <c r="C624" s="78" t="s">
        <v>2462</v>
      </c>
      <c r="D624" s="77" t="s">
        <v>2463</v>
      </c>
      <c r="E624" s="61" t="s">
        <v>40</v>
      </c>
      <c r="F624" s="98" t="s">
        <v>8044</v>
      </c>
      <c r="G624" s="144" t="s">
        <v>41</v>
      </c>
      <c r="H624" s="144" t="s">
        <v>41</v>
      </c>
      <c r="I624" s="123"/>
      <c r="J624" s="99" t="s">
        <v>30</v>
      </c>
      <c r="K624" s="123" t="str">
        <f>IF(J624="Group Member",VLOOKUP(I624,#REF!,5,0),"")</f>
        <v/>
      </c>
      <c r="L624" s="5"/>
    </row>
    <row r="625" spans="1:12" ht="15" x14ac:dyDescent="0.25">
      <c r="A625" s="61" t="s">
        <v>2464</v>
      </c>
      <c r="B625" s="78" t="s">
        <v>2465</v>
      </c>
      <c r="C625" s="78" t="s">
        <v>2466</v>
      </c>
      <c r="D625" s="77" t="s">
        <v>2467</v>
      </c>
      <c r="E625" s="61" t="s">
        <v>40</v>
      </c>
      <c r="F625" s="98" t="s">
        <v>8046</v>
      </c>
      <c r="G625" s="144" t="s">
        <v>41</v>
      </c>
      <c r="H625" s="144" t="s">
        <v>41</v>
      </c>
      <c r="I625" s="123"/>
      <c r="J625" s="99" t="s">
        <v>30</v>
      </c>
      <c r="K625" s="123" t="str">
        <f>IF(J625="Group Member",VLOOKUP(I625,#REF!,5,0),"")</f>
        <v/>
      </c>
      <c r="L625" s="5"/>
    </row>
    <row r="626" spans="1:12" ht="15" x14ac:dyDescent="0.25">
      <c r="A626" s="61" t="s">
        <v>2468</v>
      </c>
      <c r="B626" s="78" t="s">
        <v>2469</v>
      </c>
      <c r="C626" s="78" t="s">
        <v>2470</v>
      </c>
      <c r="D626" s="77" t="s">
        <v>2471</v>
      </c>
      <c r="E626" s="61" t="s">
        <v>2472</v>
      </c>
      <c r="F626" s="98" t="s">
        <v>8047</v>
      </c>
      <c r="G626" s="144" t="s">
        <v>41</v>
      </c>
      <c r="H626" s="144" t="s">
        <v>41</v>
      </c>
      <c r="I626" s="123"/>
      <c r="J626" s="99" t="s">
        <v>30</v>
      </c>
      <c r="K626" s="123" t="str">
        <f>IF(J626="Group Member",VLOOKUP(I626,#REF!,5,0),"")</f>
        <v/>
      </c>
      <c r="L626" s="5"/>
    </row>
    <row r="627" spans="1:12" ht="45" x14ac:dyDescent="0.25">
      <c r="A627" s="61" t="s">
        <v>2473</v>
      </c>
      <c r="B627" s="78" t="s">
        <v>2474</v>
      </c>
      <c r="C627" s="78" t="s">
        <v>2475</v>
      </c>
      <c r="D627" s="77" t="s">
        <v>2476</v>
      </c>
      <c r="E627" s="61" t="s">
        <v>40</v>
      </c>
      <c r="F627" s="98" t="s">
        <v>8044</v>
      </c>
      <c r="G627" s="144" t="s">
        <v>41</v>
      </c>
      <c r="H627" s="144" t="s">
        <v>41</v>
      </c>
      <c r="I627" s="123"/>
      <c r="J627" s="99" t="s">
        <v>30</v>
      </c>
      <c r="K627" s="123" t="str">
        <f>IF(J627="Group Member",VLOOKUP(I627,#REF!,5,0),"")</f>
        <v/>
      </c>
      <c r="L627" s="5"/>
    </row>
    <row r="628" spans="1:12" ht="45" x14ac:dyDescent="0.25">
      <c r="A628" s="61" t="s">
        <v>2477</v>
      </c>
      <c r="B628" s="78" t="s">
        <v>2478</v>
      </c>
      <c r="C628" s="61" t="s">
        <v>6255</v>
      </c>
      <c r="D628" s="77" t="s">
        <v>2479</v>
      </c>
      <c r="E628" s="61" t="s">
        <v>40</v>
      </c>
      <c r="F628" s="98" t="s">
        <v>8044</v>
      </c>
      <c r="G628" s="144" t="s">
        <v>41</v>
      </c>
      <c r="H628" s="144" t="s">
        <v>41</v>
      </c>
      <c r="I628" s="123"/>
      <c r="J628" s="99" t="s">
        <v>30</v>
      </c>
      <c r="K628" s="123" t="str">
        <f>IF(J628="Group Member",VLOOKUP(I628,#REF!,5,0),"")</f>
        <v/>
      </c>
      <c r="L628" s="5"/>
    </row>
    <row r="629" spans="1:12" ht="45" x14ac:dyDescent="0.25">
      <c r="A629" s="61" t="s">
        <v>2480</v>
      </c>
      <c r="B629" s="78" t="s">
        <v>2481</v>
      </c>
      <c r="C629" s="61" t="s">
        <v>6255</v>
      </c>
      <c r="D629" s="77" t="s">
        <v>2482</v>
      </c>
      <c r="E629" s="61" t="s">
        <v>40</v>
      </c>
      <c r="F629" s="98" t="s">
        <v>8044</v>
      </c>
      <c r="G629" s="144" t="s">
        <v>319</v>
      </c>
      <c r="H629" s="144" t="s">
        <v>319</v>
      </c>
      <c r="I629" s="123"/>
      <c r="J629" s="99" t="s">
        <v>30</v>
      </c>
      <c r="K629" s="123" t="str">
        <f>IF(J629="Group Member",VLOOKUP(I629,#REF!,5,0),"")</f>
        <v/>
      </c>
      <c r="L629" s="5"/>
    </row>
    <row r="630" spans="1:12" ht="45" x14ac:dyDescent="0.25">
      <c r="A630" s="61" t="s">
        <v>2483</v>
      </c>
      <c r="B630" s="78" t="s">
        <v>2484</v>
      </c>
      <c r="C630" s="61" t="s">
        <v>6255</v>
      </c>
      <c r="D630" s="77" t="s">
        <v>2485</v>
      </c>
      <c r="E630" s="61" t="s">
        <v>40</v>
      </c>
      <c r="F630" s="98" t="s">
        <v>29</v>
      </c>
      <c r="G630" s="144" t="s">
        <v>41</v>
      </c>
      <c r="H630" s="144" t="s">
        <v>41</v>
      </c>
      <c r="I630" s="123"/>
      <c r="J630" s="99" t="s">
        <v>30</v>
      </c>
      <c r="K630" s="123" t="str">
        <f>IF(J630="Group Member",VLOOKUP(I630,#REF!,5,0),"")</f>
        <v/>
      </c>
      <c r="L630" s="5"/>
    </row>
    <row r="631" spans="1:12" ht="45" x14ac:dyDescent="0.25">
      <c r="A631" s="61" t="s">
        <v>2486</v>
      </c>
      <c r="B631" s="78" t="s">
        <v>2487</v>
      </c>
      <c r="C631" s="78" t="s">
        <v>2488</v>
      </c>
      <c r="D631" s="77" t="s">
        <v>2489</v>
      </c>
      <c r="E631" s="61" t="s">
        <v>40</v>
      </c>
      <c r="F631" s="98" t="s">
        <v>29</v>
      </c>
      <c r="G631" s="144" t="s">
        <v>319</v>
      </c>
      <c r="H631" s="144" t="s">
        <v>319</v>
      </c>
      <c r="I631" s="123"/>
      <c r="J631" s="99" t="s">
        <v>30</v>
      </c>
      <c r="K631" s="123" t="str">
        <f>IF(J631="Group Member",VLOOKUP(I631,#REF!,5,0),"")</f>
        <v/>
      </c>
      <c r="L631" s="5"/>
    </row>
    <row r="632" spans="1:12" ht="30" x14ac:dyDescent="0.25">
      <c r="A632" s="61" t="s">
        <v>2490</v>
      </c>
      <c r="B632" s="78" t="s">
        <v>2491</v>
      </c>
      <c r="C632" s="78" t="s">
        <v>2492</v>
      </c>
      <c r="D632" s="77" t="s">
        <v>2493</v>
      </c>
      <c r="E632" s="61" t="s">
        <v>40</v>
      </c>
      <c r="F632" s="98" t="s">
        <v>8044</v>
      </c>
      <c r="G632" s="144" t="s">
        <v>41</v>
      </c>
      <c r="H632" s="144" t="s">
        <v>41</v>
      </c>
      <c r="I632" s="123"/>
      <c r="J632" s="99" t="s">
        <v>30</v>
      </c>
      <c r="K632" s="123" t="str">
        <f>IF(J632="Group Member",VLOOKUP(I632,#REF!,5,0),"")</f>
        <v/>
      </c>
      <c r="L632" s="5"/>
    </row>
    <row r="633" spans="1:12" ht="15" x14ac:dyDescent="0.25">
      <c r="A633" s="61" t="s">
        <v>2494</v>
      </c>
      <c r="B633" s="78" t="s">
        <v>2495</v>
      </c>
      <c r="C633" s="78" t="s">
        <v>2496</v>
      </c>
      <c r="D633" s="77" t="s">
        <v>2497</v>
      </c>
      <c r="E633" s="61" t="s">
        <v>40</v>
      </c>
      <c r="F633" s="98" t="s">
        <v>8044</v>
      </c>
      <c r="G633" s="144" t="s">
        <v>41</v>
      </c>
      <c r="H633" s="144" t="s">
        <v>41</v>
      </c>
      <c r="I633" s="123"/>
      <c r="J633" s="99" t="s">
        <v>30</v>
      </c>
      <c r="K633" s="123" t="str">
        <f>IF(J633="Group Member",VLOOKUP(I633,#REF!,5,0),"")</f>
        <v/>
      </c>
      <c r="L633" s="5"/>
    </row>
    <row r="634" spans="1:12" ht="30" x14ac:dyDescent="0.25">
      <c r="A634" s="61" t="s">
        <v>2498</v>
      </c>
      <c r="B634" s="78" t="s">
        <v>2499</v>
      </c>
      <c r="C634" s="78" t="s">
        <v>2500</v>
      </c>
      <c r="D634" s="77" t="s">
        <v>2501</v>
      </c>
      <c r="E634" s="61" t="s">
        <v>40</v>
      </c>
      <c r="F634" s="98" t="s">
        <v>8044</v>
      </c>
      <c r="G634" s="144" t="s">
        <v>41</v>
      </c>
      <c r="H634" s="144" t="s">
        <v>41</v>
      </c>
      <c r="I634" s="123"/>
      <c r="J634" s="99" t="s">
        <v>30</v>
      </c>
      <c r="K634" s="123" t="str">
        <f>IF(J634="Group Member",VLOOKUP(I634,#REF!,5,0),"")</f>
        <v/>
      </c>
      <c r="L634" s="5"/>
    </row>
    <row r="635" spans="1:12" ht="30" x14ac:dyDescent="0.25">
      <c r="A635" s="61" t="s">
        <v>2502</v>
      </c>
      <c r="B635" s="78" t="s">
        <v>2503</v>
      </c>
      <c r="C635" s="61" t="s">
        <v>6255</v>
      </c>
      <c r="D635" s="77" t="s">
        <v>2504</v>
      </c>
      <c r="E635" s="61" t="s">
        <v>40</v>
      </c>
      <c r="F635" s="98" t="s">
        <v>29</v>
      </c>
      <c r="G635" s="144" t="s">
        <v>319</v>
      </c>
      <c r="H635" s="144" t="s">
        <v>319</v>
      </c>
      <c r="I635" s="123"/>
      <c r="J635" s="99" t="s">
        <v>30</v>
      </c>
      <c r="K635" s="123" t="str">
        <f>IF(J635="Group Member",VLOOKUP(I635,#REF!,5,0),"")</f>
        <v/>
      </c>
      <c r="L635" s="5"/>
    </row>
    <row r="636" spans="1:12" ht="45" x14ac:dyDescent="0.25">
      <c r="A636" s="61" t="s">
        <v>2505</v>
      </c>
      <c r="B636" s="78" t="s">
        <v>2506</v>
      </c>
      <c r="C636" s="61" t="s">
        <v>6255</v>
      </c>
      <c r="D636" s="77" t="s">
        <v>2507</v>
      </c>
      <c r="E636" s="61" t="s">
        <v>40</v>
      </c>
      <c r="F636" s="98" t="s">
        <v>8044</v>
      </c>
      <c r="G636" s="144" t="s">
        <v>41</v>
      </c>
      <c r="H636" s="144" t="s">
        <v>41</v>
      </c>
      <c r="I636" s="123"/>
      <c r="J636" s="99" t="s">
        <v>30</v>
      </c>
      <c r="K636" s="123" t="str">
        <f>IF(J636="Group Member",VLOOKUP(I636,#REF!,5,0),"")</f>
        <v/>
      </c>
      <c r="L636" s="5"/>
    </row>
    <row r="637" spans="1:12" ht="15" x14ac:dyDescent="0.25">
      <c r="A637" s="61" t="s">
        <v>2508</v>
      </c>
      <c r="B637" s="78" t="s">
        <v>2509</v>
      </c>
      <c r="C637" s="78" t="s">
        <v>2510</v>
      </c>
      <c r="D637" s="77" t="s">
        <v>2511</v>
      </c>
      <c r="E637" s="61" t="s">
        <v>40</v>
      </c>
      <c r="F637" s="98" t="s">
        <v>29</v>
      </c>
      <c r="G637" s="144" t="s">
        <v>41</v>
      </c>
      <c r="H637" s="144" t="s">
        <v>41</v>
      </c>
      <c r="I637" s="123"/>
      <c r="J637" s="99" t="s">
        <v>30</v>
      </c>
      <c r="K637" s="123" t="str">
        <f>IF(J637="Group Member",VLOOKUP(I637,#REF!,5,0),"")</f>
        <v/>
      </c>
      <c r="L637" s="5"/>
    </row>
    <row r="638" spans="1:12" ht="15" x14ac:dyDescent="0.25">
      <c r="A638" s="61" t="s">
        <v>2512</v>
      </c>
      <c r="B638" s="78" t="s">
        <v>2513</v>
      </c>
      <c r="C638" s="78" t="s">
        <v>2514</v>
      </c>
      <c r="D638" s="77" t="s">
        <v>2515</v>
      </c>
      <c r="E638" s="61" t="s">
        <v>40</v>
      </c>
      <c r="F638" s="98" t="s">
        <v>315</v>
      </c>
      <c r="G638" s="144" t="s">
        <v>3</v>
      </c>
      <c r="H638" s="144" t="s">
        <v>3</v>
      </c>
      <c r="I638" s="123"/>
      <c r="J638" s="99" t="s">
        <v>30</v>
      </c>
      <c r="K638" s="123" t="str">
        <f>IF(J638="Group Member",VLOOKUP(I638,#REF!,5,0),"")</f>
        <v/>
      </c>
      <c r="L638" s="5"/>
    </row>
    <row r="639" spans="1:12" ht="30" x14ac:dyDescent="0.25">
      <c r="A639" s="61" t="s">
        <v>2516</v>
      </c>
      <c r="B639" s="78" t="s">
        <v>2517</v>
      </c>
      <c r="C639" s="78" t="s">
        <v>2518</v>
      </c>
      <c r="D639" s="77" t="s">
        <v>2519</v>
      </c>
      <c r="E639" s="61" t="s">
        <v>2520</v>
      </c>
      <c r="F639" s="98" t="s">
        <v>1226</v>
      </c>
      <c r="G639" s="144" t="s">
        <v>41</v>
      </c>
      <c r="H639" s="144" t="s">
        <v>41</v>
      </c>
      <c r="I639" s="123"/>
      <c r="J639" s="99" t="s">
        <v>30</v>
      </c>
      <c r="K639" s="123" t="str">
        <f>IF(J639="Group Member",VLOOKUP(I639,#REF!,5,0),"")</f>
        <v/>
      </c>
      <c r="L639" s="5"/>
    </row>
    <row r="640" spans="1:12" ht="15" x14ac:dyDescent="0.25">
      <c r="A640" s="61" t="s">
        <v>2521</v>
      </c>
      <c r="B640" s="78" t="s">
        <v>2522</v>
      </c>
      <c r="C640" s="78" t="s">
        <v>2523</v>
      </c>
      <c r="D640" s="77" t="s">
        <v>2524</v>
      </c>
      <c r="E640" s="61" t="s">
        <v>2525</v>
      </c>
      <c r="F640" s="98" t="s">
        <v>29</v>
      </c>
      <c r="G640" s="144" t="s">
        <v>64</v>
      </c>
      <c r="H640" s="144" t="s">
        <v>64</v>
      </c>
      <c r="I640" s="123"/>
      <c r="J640" s="99" t="s">
        <v>30</v>
      </c>
      <c r="K640" s="123" t="str">
        <f>IF(J640="Group Member",VLOOKUP(I640,#REF!,5,0),"")</f>
        <v/>
      </c>
      <c r="L640" s="5"/>
    </row>
    <row r="641" spans="1:12" ht="15" x14ac:dyDescent="0.25">
      <c r="A641" s="61" t="s">
        <v>2526</v>
      </c>
      <c r="B641" s="78" t="s">
        <v>2527</v>
      </c>
      <c r="C641" s="78" t="s">
        <v>2528</v>
      </c>
      <c r="D641" s="77" t="s">
        <v>2529</v>
      </c>
      <c r="E641" s="61" t="s">
        <v>40</v>
      </c>
      <c r="F641" s="98" t="s">
        <v>29</v>
      </c>
      <c r="G641" s="144" t="s">
        <v>41</v>
      </c>
      <c r="H641" s="144" t="s">
        <v>41</v>
      </c>
      <c r="I641" s="123"/>
      <c r="J641" s="99" t="s">
        <v>30</v>
      </c>
      <c r="K641" s="123" t="str">
        <f>IF(J641="Group Member",VLOOKUP(I641,#REF!,5,0),"")</f>
        <v/>
      </c>
      <c r="L641" s="5"/>
    </row>
    <row r="642" spans="1:12" ht="15" x14ac:dyDescent="0.25">
      <c r="A642" s="61" t="s">
        <v>2530</v>
      </c>
      <c r="B642" s="78" t="s">
        <v>2531</v>
      </c>
      <c r="C642" s="78" t="s">
        <v>2532</v>
      </c>
      <c r="D642" s="77" t="s">
        <v>2533</v>
      </c>
      <c r="E642" s="61" t="s">
        <v>2534</v>
      </c>
      <c r="F642" s="98" t="s">
        <v>29</v>
      </c>
      <c r="G642" s="144" t="s">
        <v>41</v>
      </c>
      <c r="H642" s="144" t="s">
        <v>41</v>
      </c>
      <c r="I642" s="123"/>
      <c r="J642" s="99" t="s">
        <v>30</v>
      </c>
      <c r="K642" s="123" t="str">
        <f>IF(J642="Group Member",VLOOKUP(I642,#REF!,5,0),"")</f>
        <v/>
      </c>
      <c r="L642" s="5"/>
    </row>
    <row r="643" spans="1:12" ht="15" x14ac:dyDescent="0.25">
      <c r="A643" s="61" t="s">
        <v>2535</v>
      </c>
      <c r="B643" s="78" t="s">
        <v>2536</v>
      </c>
      <c r="C643" s="78" t="s">
        <v>2537</v>
      </c>
      <c r="D643" s="77" t="s">
        <v>2538</v>
      </c>
      <c r="E643" s="61" t="s">
        <v>2539</v>
      </c>
      <c r="F643" s="98" t="s">
        <v>1226</v>
      </c>
      <c r="G643" s="144" t="s">
        <v>41</v>
      </c>
      <c r="H643" s="144" t="s">
        <v>64</v>
      </c>
      <c r="I643" s="123"/>
      <c r="J643" s="99" t="s">
        <v>30</v>
      </c>
      <c r="K643" s="123" t="str">
        <f>IF(J643="Group Member",VLOOKUP(I643,#REF!,5,0),"")</f>
        <v/>
      </c>
      <c r="L643" s="5"/>
    </row>
    <row r="644" spans="1:12" ht="15" x14ac:dyDescent="0.25">
      <c r="A644" s="61" t="s">
        <v>2540</v>
      </c>
      <c r="B644" s="78" t="s">
        <v>2541</v>
      </c>
      <c r="C644" s="78" t="s">
        <v>2542</v>
      </c>
      <c r="D644" s="77" t="s">
        <v>2543</v>
      </c>
      <c r="E644" s="61" t="s">
        <v>2544</v>
      </c>
      <c r="F644" s="98" t="s">
        <v>29</v>
      </c>
      <c r="G644" s="144" t="s">
        <v>41</v>
      </c>
      <c r="H644" s="144" t="s">
        <v>41</v>
      </c>
      <c r="I644" s="123"/>
      <c r="J644" s="99" t="s">
        <v>30</v>
      </c>
      <c r="K644" s="123" t="str">
        <f>IF(J644="Group Member",VLOOKUP(I644,#REF!,5,0),"")</f>
        <v/>
      </c>
      <c r="L644" s="5"/>
    </row>
    <row r="645" spans="1:12" ht="15" x14ac:dyDescent="0.25">
      <c r="A645" s="61" t="s">
        <v>2545</v>
      </c>
      <c r="B645" s="78" t="s">
        <v>2546</v>
      </c>
      <c r="C645" s="78" t="s">
        <v>2547</v>
      </c>
      <c r="D645" s="77" t="s">
        <v>2548</v>
      </c>
      <c r="E645" s="61" t="s">
        <v>2549</v>
      </c>
      <c r="F645" s="98" t="s">
        <v>1226</v>
      </c>
      <c r="G645" s="144" t="s">
        <v>64</v>
      </c>
      <c r="H645" s="144" t="s">
        <v>64</v>
      </c>
      <c r="I645" s="123"/>
      <c r="J645" s="99" t="s">
        <v>30</v>
      </c>
      <c r="K645" s="123" t="str">
        <f>IF(J645="Group Member",VLOOKUP(I645,#REF!,5,0),"")</f>
        <v/>
      </c>
      <c r="L645" s="5"/>
    </row>
    <row r="646" spans="1:12" ht="30" x14ac:dyDescent="0.25">
      <c r="A646" s="61" t="s">
        <v>2550</v>
      </c>
      <c r="B646" s="78" t="s">
        <v>2551</v>
      </c>
      <c r="C646" s="78" t="s">
        <v>2552</v>
      </c>
      <c r="D646" s="77" t="s">
        <v>2553</v>
      </c>
      <c r="E646" s="61" t="s">
        <v>2554</v>
      </c>
      <c r="F646" s="98" t="s">
        <v>29</v>
      </c>
      <c r="G646" s="144" t="s">
        <v>41</v>
      </c>
      <c r="H646" s="144" t="s">
        <v>41</v>
      </c>
      <c r="I646" s="123"/>
      <c r="J646" s="99" t="s">
        <v>30</v>
      </c>
      <c r="K646" s="123" t="str">
        <f>IF(J646="Group Member",VLOOKUP(I646,#REF!,5,0),"")</f>
        <v/>
      </c>
      <c r="L646" s="5"/>
    </row>
    <row r="647" spans="1:12" ht="30" x14ac:dyDescent="0.25">
      <c r="A647" s="61" t="s">
        <v>2555</v>
      </c>
      <c r="B647" s="78" t="s">
        <v>2556</v>
      </c>
      <c r="C647" s="78" t="s">
        <v>2557</v>
      </c>
      <c r="D647" s="77" t="s">
        <v>2558</v>
      </c>
      <c r="E647" s="61" t="s">
        <v>40</v>
      </c>
      <c r="F647" s="98" t="s">
        <v>29</v>
      </c>
      <c r="G647" s="144" t="s">
        <v>41</v>
      </c>
      <c r="H647" s="144" t="s">
        <v>41</v>
      </c>
      <c r="I647" s="123"/>
      <c r="J647" s="99" t="s">
        <v>30</v>
      </c>
      <c r="K647" s="123" t="str">
        <f>IF(J647="Group Member",VLOOKUP(I647,#REF!,5,0),"")</f>
        <v/>
      </c>
      <c r="L647" s="5"/>
    </row>
    <row r="648" spans="1:12" ht="15" x14ac:dyDescent="0.25">
      <c r="A648" s="61" t="s">
        <v>2559</v>
      </c>
      <c r="B648" s="78" t="s">
        <v>2560</v>
      </c>
      <c r="C648" s="78" t="s">
        <v>2561</v>
      </c>
      <c r="D648" s="77" t="s">
        <v>2562</v>
      </c>
      <c r="E648" s="61" t="s">
        <v>40</v>
      </c>
      <c r="F648" s="98" t="s">
        <v>29</v>
      </c>
      <c r="G648" s="144" t="s">
        <v>41</v>
      </c>
      <c r="H648" s="144" t="s">
        <v>41</v>
      </c>
      <c r="I648" s="123"/>
      <c r="J648" s="99" t="s">
        <v>30</v>
      </c>
      <c r="K648" s="123" t="str">
        <f>IF(J648="Group Member",VLOOKUP(I648,#REF!,5,0),"")</f>
        <v/>
      </c>
      <c r="L648" s="5"/>
    </row>
    <row r="649" spans="1:12" ht="15" x14ac:dyDescent="0.25">
      <c r="A649" s="61" t="s">
        <v>2563</v>
      </c>
      <c r="B649" s="78" t="s">
        <v>2564</v>
      </c>
      <c r="C649" s="78" t="s">
        <v>2565</v>
      </c>
      <c r="D649" s="77" t="s">
        <v>2566</v>
      </c>
      <c r="E649" s="61" t="s">
        <v>40</v>
      </c>
      <c r="F649" s="98" t="s">
        <v>29</v>
      </c>
      <c r="G649" s="144" t="s">
        <v>41</v>
      </c>
      <c r="H649" s="144" t="s">
        <v>41</v>
      </c>
      <c r="I649" s="123"/>
      <c r="J649" s="99" t="s">
        <v>30</v>
      </c>
      <c r="K649" s="123" t="str">
        <f>IF(J649="Group Member",VLOOKUP(I649,#REF!,5,0),"")</f>
        <v/>
      </c>
      <c r="L649" s="5"/>
    </row>
    <row r="650" spans="1:12" ht="30" x14ac:dyDescent="0.25">
      <c r="A650" s="61" t="s">
        <v>2567</v>
      </c>
      <c r="B650" s="78" t="s">
        <v>2568</v>
      </c>
      <c r="C650" s="78" t="s">
        <v>2569</v>
      </c>
      <c r="D650" s="77" t="s">
        <v>2570</v>
      </c>
      <c r="E650" s="61" t="s">
        <v>40</v>
      </c>
      <c r="F650" s="98" t="s">
        <v>29</v>
      </c>
      <c r="G650" s="144" t="s">
        <v>41</v>
      </c>
      <c r="H650" s="144" t="s">
        <v>41</v>
      </c>
      <c r="I650" s="123"/>
      <c r="J650" s="99" t="s">
        <v>30</v>
      </c>
      <c r="K650" s="123" t="str">
        <f>IF(J650="Group Member",VLOOKUP(I650,#REF!,5,0),"")</f>
        <v/>
      </c>
      <c r="L650" s="5"/>
    </row>
    <row r="651" spans="1:12" ht="30" x14ac:dyDescent="0.25">
      <c r="A651" s="61" t="s">
        <v>2571</v>
      </c>
      <c r="B651" s="78" t="s">
        <v>2572</v>
      </c>
      <c r="C651" s="78" t="s">
        <v>2573</v>
      </c>
      <c r="D651" s="77" t="s">
        <v>2574</v>
      </c>
      <c r="E651" s="61" t="s">
        <v>2575</v>
      </c>
      <c r="F651" s="98" t="s">
        <v>1226</v>
      </c>
      <c r="G651" s="144" t="s">
        <v>41</v>
      </c>
      <c r="H651" s="144" t="s">
        <v>41</v>
      </c>
      <c r="I651" s="123"/>
      <c r="J651" s="99" t="s">
        <v>30</v>
      </c>
      <c r="K651" s="123" t="str">
        <f>IF(J651="Group Member",VLOOKUP(I651,#REF!,5,0),"")</f>
        <v/>
      </c>
      <c r="L651" s="5"/>
    </row>
    <row r="652" spans="1:12" ht="15" x14ac:dyDescent="0.25">
      <c r="A652" s="61" t="s">
        <v>2576</v>
      </c>
      <c r="B652" s="78" t="s">
        <v>2577</v>
      </c>
      <c r="C652" s="78" t="s">
        <v>2578</v>
      </c>
      <c r="D652" s="77" t="s">
        <v>2579</v>
      </c>
      <c r="E652" s="61" t="s">
        <v>2580</v>
      </c>
      <c r="F652" s="98" t="s">
        <v>8044</v>
      </c>
      <c r="G652" s="144" t="s">
        <v>319</v>
      </c>
      <c r="H652" s="144" t="s">
        <v>319</v>
      </c>
      <c r="I652" s="123"/>
      <c r="J652" s="99" t="s">
        <v>30</v>
      </c>
      <c r="K652" s="123" t="str">
        <f>IF(J652="Group Member",VLOOKUP(I652,#REF!,5,0),"")</f>
        <v/>
      </c>
      <c r="L652" s="5"/>
    </row>
    <row r="653" spans="1:12" ht="15" x14ac:dyDescent="0.25">
      <c r="A653" s="61" t="s">
        <v>2581</v>
      </c>
      <c r="B653" s="78" t="s">
        <v>2582</v>
      </c>
      <c r="C653" s="78" t="s">
        <v>2583</v>
      </c>
      <c r="D653" s="77" t="s">
        <v>2584</v>
      </c>
      <c r="E653" s="61" t="s">
        <v>40</v>
      </c>
      <c r="F653" s="98" t="s">
        <v>8044</v>
      </c>
      <c r="G653" s="144" t="s">
        <v>319</v>
      </c>
      <c r="H653" s="144" t="s">
        <v>319</v>
      </c>
      <c r="I653" s="123"/>
      <c r="J653" s="99" t="s">
        <v>30</v>
      </c>
      <c r="K653" s="123" t="str">
        <f>IF(J653="Group Member",VLOOKUP(I653,#REF!,5,0),"")</f>
        <v/>
      </c>
      <c r="L653" s="5"/>
    </row>
    <row r="654" spans="1:12" ht="15" x14ac:dyDescent="0.25">
      <c r="A654" s="61" t="s">
        <v>2585</v>
      </c>
      <c r="B654" s="78" t="s">
        <v>2586</v>
      </c>
      <c r="C654" s="78" t="s">
        <v>2587</v>
      </c>
      <c r="D654" s="77" t="s">
        <v>2588</v>
      </c>
      <c r="E654" s="61" t="s">
        <v>2589</v>
      </c>
      <c r="F654" s="98" t="s">
        <v>8044</v>
      </c>
      <c r="G654" s="144" t="s">
        <v>3</v>
      </c>
      <c r="H654" s="144" t="s">
        <v>3</v>
      </c>
      <c r="I654" s="123"/>
      <c r="J654" s="99" t="s">
        <v>30</v>
      </c>
      <c r="K654" s="123" t="str">
        <f>IF(J654="Group Member",VLOOKUP(I654,#REF!,5,0),"")</f>
        <v/>
      </c>
      <c r="L654" s="5"/>
    </row>
    <row r="655" spans="1:12" ht="15" x14ac:dyDescent="0.25">
      <c r="A655" s="61" t="s">
        <v>2590</v>
      </c>
      <c r="B655" s="78" t="s">
        <v>2591</v>
      </c>
      <c r="C655" s="78" t="s">
        <v>2592</v>
      </c>
      <c r="D655" s="77" t="s">
        <v>2593</v>
      </c>
      <c r="E655" s="61" t="s">
        <v>40</v>
      </c>
      <c r="F655" s="98" t="s">
        <v>315</v>
      </c>
      <c r="G655" s="144" t="s">
        <v>3</v>
      </c>
      <c r="H655" s="144" t="s">
        <v>3</v>
      </c>
      <c r="I655" s="123"/>
      <c r="J655" s="99" t="s">
        <v>30</v>
      </c>
      <c r="K655" s="123" t="str">
        <f>IF(J655="Group Member",VLOOKUP(I655,#REF!,5,0),"")</f>
        <v/>
      </c>
      <c r="L655" s="5"/>
    </row>
    <row r="656" spans="1:12" ht="75" x14ac:dyDescent="0.25">
      <c r="A656" s="61" t="s">
        <v>2594</v>
      </c>
      <c r="B656" s="78" t="s">
        <v>2595</v>
      </c>
      <c r="C656" s="78" t="s">
        <v>2596</v>
      </c>
      <c r="D656" s="77" t="s">
        <v>2597</v>
      </c>
      <c r="E656" s="61" t="s">
        <v>8193</v>
      </c>
      <c r="F656" s="98" t="s">
        <v>8044</v>
      </c>
      <c r="G656" s="144" t="s">
        <v>41</v>
      </c>
      <c r="H656" s="144" t="s">
        <v>41</v>
      </c>
      <c r="I656" s="123" t="s">
        <v>7267</v>
      </c>
      <c r="J656" s="91" t="s">
        <v>30</v>
      </c>
      <c r="K656" s="104"/>
      <c r="L656" s="5"/>
    </row>
    <row r="657" spans="1:12" ht="30" x14ac:dyDescent="0.25">
      <c r="A657" s="61" t="s">
        <v>2598</v>
      </c>
      <c r="B657" s="78" t="s">
        <v>2599</v>
      </c>
      <c r="C657" s="78" t="s">
        <v>2600</v>
      </c>
      <c r="D657" s="77" t="s">
        <v>2601</v>
      </c>
      <c r="E657" s="61" t="s">
        <v>40</v>
      </c>
      <c r="F657" s="98" t="s">
        <v>8044</v>
      </c>
      <c r="G657" s="144" t="s">
        <v>41</v>
      </c>
      <c r="H657" s="144" t="s">
        <v>41</v>
      </c>
      <c r="I657" s="123"/>
      <c r="J657" s="99" t="s">
        <v>30</v>
      </c>
      <c r="K657" s="123" t="str">
        <f>IF(J657="Group Member",VLOOKUP(I657,#REF!,5,0),"")</f>
        <v/>
      </c>
      <c r="L657" s="5"/>
    </row>
    <row r="658" spans="1:12" ht="30" x14ac:dyDescent="0.25">
      <c r="A658" s="61" t="s">
        <v>2602</v>
      </c>
      <c r="B658" s="78" t="s">
        <v>2603</v>
      </c>
      <c r="C658" s="78" t="s">
        <v>2604</v>
      </c>
      <c r="D658" s="77" t="s">
        <v>2605</v>
      </c>
      <c r="E658" s="61" t="s">
        <v>40</v>
      </c>
      <c r="F658" s="98" t="s">
        <v>8044</v>
      </c>
      <c r="G658" s="144" t="s">
        <v>41</v>
      </c>
      <c r="H658" s="144" t="s">
        <v>41</v>
      </c>
      <c r="I658" s="123"/>
      <c r="J658" s="99" t="s">
        <v>30</v>
      </c>
      <c r="K658" s="123" t="str">
        <f>IF(J658="Group Member",VLOOKUP(I658,#REF!,5,0),"")</f>
        <v/>
      </c>
      <c r="L658" s="5"/>
    </row>
    <row r="659" spans="1:12" ht="44.45" customHeight="1" x14ac:dyDescent="0.25">
      <c r="A659" s="61" t="s">
        <v>2606</v>
      </c>
      <c r="B659" s="78" t="s">
        <v>2607</v>
      </c>
      <c r="C659" s="78" t="s">
        <v>2608</v>
      </c>
      <c r="D659" s="77" t="s">
        <v>2609</v>
      </c>
      <c r="E659" s="61" t="s">
        <v>40</v>
      </c>
      <c r="F659" s="98" t="s">
        <v>8044</v>
      </c>
      <c r="G659" s="144" t="s">
        <v>41</v>
      </c>
      <c r="H659" s="144" t="s">
        <v>41</v>
      </c>
      <c r="I659" s="123"/>
      <c r="J659" s="99" t="s">
        <v>30</v>
      </c>
      <c r="K659" s="123" t="str">
        <f>IF(J659="Group Member",VLOOKUP(I659,#REF!,5,0),"")</f>
        <v/>
      </c>
      <c r="L659" s="5"/>
    </row>
    <row r="660" spans="1:12" ht="15" x14ac:dyDescent="0.25">
      <c r="A660" s="61" t="s">
        <v>2610</v>
      </c>
      <c r="B660" s="78" t="s">
        <v>2611</v>
      </c>
      <c r="C660" s="61" t="s">
        <v>6255</v>
      </c>
      <c r="D660" s="77" t="s">
        <v>2612</v>
      </c>
      <c r="E660" s="61" t="s">
        <v>40</v>
      </c>
      <c r="F660" s="98" t="s">
        <v>8044</v>
      </c>
      <c r="G660" s="144" t="s">
        <v>64</v>
      </c>
      <c r="H660" s="144" t="s">
        <v>64</v>
      </c>
      <c r="I660" s="123"/>
      <c r="J660" s="99" t="s">
        <v>30</v>
      </c>
      <c r="K660" s="123" t="str">
        <f>IF(J660="Group Member",VLOOKUP(I660,#REF!,5,0),"")</f>
        <v/>
      </c>
      <c r="L660" s="5"/>
    </row>
    <row r="661" spans="1:12" ht="15" x14ac:dyDescent="0.25">
      <c r="A661" s="61" t="s">
        <v>2613</v>
      </c>
      <c r="B661" s="78" t="s">
        <v>2614</v>
      </c>
      <c r="C661" s="78" t="s">
        <v>2615</v>
      </c>
      <c r="D661" s="77" t="s">
        <v>2616</v>
      </c>
      <c r="E661" s="61" t="s">
        <v>2617</v>
      </c>
      <c r="F661" s="98" t="s">
        <v>8044</v>
      </c>
      <c r="G661" s="144" t="s">
        <v>3</v>
      </c>
      <c r="H661" s="144" t="s">
        <v>3</v>
      </c>
      <c r="I661" s="123" t="s">
        <v>7352</v>
      </c>
      <c r="J661" s="99" t="s">
        <v>30</v>
      </c>
      <c r="K661" s="123" t="str">
        <f>IF(J661="Group Member",VLOOKUP(I661,#REF!,5,0),"")</f>
        <v/>
      </c>
      <c r="L661" s="5"/>
    </row>
    <row r="662" spans="1:12" ht="15" x14ac:dyDescent="0.25">
      <c r="A662" s="61" t="s">
        <v>2618</v>
      </c>
      <c r="B662" s="78" t="s">
        <v>2619</v>
      </c>
      <c r="C662" s="78" t="s">
        <v>2620</v>
      </c>
      <c r="D662" s="77" t="s">
        <v>2621</v>
      </c>
      <c r="E662" s="61" t="s">
        <v>2622</v>
      </c>
      <c r="F662" s="98" t="s">
        <v>29</v>
      </c>
      <c r="G662" s="144" t="s">
        <v>41</v>
      </c>
      <c r="H662" s="144" t="s">
        <v>41</v>
      </c>
      <c r="I662" s="123"/>
      <c r="J662" s="99" t="s">
        <v>30</v>
      </c>
      <c r="K662" s="123" t="str">
        <f>IF(J662="Group Member",VLOOKUP(I662,#REF!,5,0),"")</f>
        <v/>
      </c>
      <c r="L662" s="5"/>
    </row>
    <row r="663" spans="1:12" ht="15" x14ac:dyDescent="0.25">
      <c r="A663" s="61" t="s">
        <v>2623</v>
      </c>
      <c r="B663" s="78" t="s">
        <v>2624</v>
      </c>
      <c r="C663" s="78" t="s">
        <v>2625</v>
      </c>
      <c r="D663" s="77" t="s">
        <v>2626</v>
      </c>
      <c r="E663" s="61" t="s">
        <v>2627</v>
      </c>
      <c r="F663" s="98" t="s">
        <v>29</v>
      </c>
      <c r="G663" s="144" t="s">
        <v>64</v>
      </c>
      <c r="H663" s="144" t="s">
        <v>64</v>
      </c>
      <c r="I663" s="123"/>
      <c r="J663" s="99" t="s">
        <v>30</v>
      </c>
      <c r="K663" s="123" t="str">
        <f>IF(J663="Group Member",VLOOKUP(I663,#REF!,5,0),"")</f>
        <v/>
      </c>
      <c r="L663" s="5"/>
    </row>
    <row r="664" spans="1:12" ht="15" x14ac:dyDescent="0.25">
      <c r="A664" s="61" t="s">
        <v>2628</v>
      </c>
      <c r="B664" s="78" t="s">
        <v>2629</v>
      </c>
      <c r="C664" s="78" t="s">
        <v>2630</v>
      </c>
      <c r="D664" s="77" t="s">
        <v>2631</v>
      </c>
      <c r="E664" s="61" t="s">
        <v>40</v>
      </c>
      <c r="F664" s="98" t="s">
        <v>8044</v>
      </c>
      <c r="G664" s="144" t="s">
        <v>3</v>
      </c>
      <c r="H664" s="144" t="s">
        <v>41</v>
      </c>
      <c r="I664" s="123" t="s">
        <v>7318</v>
      </c>
      <c r="J664" s="99" t="s">
        <v>30</v>
      </c>
      <c r="K664" s="123" t="str">
        <f>IF(J664="Group Member",VLOOKUP(I664,#REF!,5,0),"")</f>
        <v/>
      </c>
      <c r="L664" s="5"/>
    </row>
    <row r="665" spans="1:12" ht="15" x14ac:dyDescent="0.25">
      <c r="A665" s="61" t="s">
        <v>2632</v>
      </c>
      <c r="B665" s="78" t="s">
        <v>2633</v>
      </c>
      <c r="C665" s="78" t="s">
        <v>2634</v>
      </c>
      <c r="D665" s="77" t="s">
        <v>2635</v>
      </c>
      <c r="E665" s="61" t="s">
        <v>40</v>
      </c>
      <c r="F665" s="98" t="s">
        <v>8044</v>
      </c>
      <c r="G665" s="144" t="s">
        <v>3</v>
      </c>
      <c r="H665" s="144" t="s">
        <v>41</v>
      </c>
      <c r="I665" s="123" t="s">
        <v>7316</v>
      </c>
      <c r="J665" s="99" t="s">
        <v>30</v>
      </c>
      <c r="K665" s="123" t="str">
        <f>IF(J665="Group Member",VLOOKUP(I665,#REF!,5,0),"")</f>
        <v/>
      </c>
      <c r="L665" s="5"/>
    </row>
    <row r="666" spans="1:12" ht="15" x14ac:dyDescent="0.25">
      <c r="A666" s="61" t="s">
        <v>2636</v>
      </c>
      <c r="B666" s="78" t="s">
        <v>2637</v>
      </c>
      <c r="C666" s="78" t="s">
        <v>2638</v>
      </c>
      <c r="D666" s="77" t="s">
        <v>2639</v>
      </c>
      <c r="E666" s="61" t="s">
        <v>40</v>
      </c>
      <c r="F666" s="98" t="s">
        <v>1226</v>
      </c>
      <c r="G666" s="144" t="s">
        <v>41</v>
      </c>
      <c r="H666" s="144" t="s">
        <v>64</v>
      </c>
      <c r="I666" s="123"/>
      <c r="J666" s="99" t="s">
        <v>30</v>
      </c>
      <c r="K666" s="123" t="str">
        <f>IF(J666="Group Member",VLOOKUP(I666,#REF!,5,0),"")</f>
        <v/>
      </c>
      <c r="L666" s="5"/>
    </row>
    <row r="667" spans="1:12" ht="15" x14ac:dyDescent="0.25">
      <c r="A667" s="61" t="s">
        <v>2640</v>
      </c>
      <c r="B667" s="78" t="s">
        <v>2641</v>
      </c>
      <c r="C667" s="78" t="s">
        <v>2642</v>
      </c>
      <c r="D667" s="77" t="s">
        <v>2643</v>
      </c>
      <c r="E667" s="61" t="s">
        <v>40</v>
      </c>
      <c r="F667" s="98" t="s">
        <v>1226</v>
      </c>
      <c r="G667" s="144" t="s">
        <v>41</v>
      </c>
      <c r="H667" s="144" t="s">
        <v>41</v>
      </c>
      <c r="I667" s="123"/>
      <c r="J667" s="99" t="s">
        <v>30</v>
      </c>
      <c r="K667" s="123" t="str">
        <f>IF(J667="Group Member",VLOOKUP(I667,#REF!,5,0),"")</f>
        <v/>
      </c>
      <c r="L667" s="5"/>
    </row>
    <row r="668" spans="1:12" ht="30" x14ac:dyDescent="0.25">
      <c r="A668" s="61" t="s">
        <v>2644</v>
      </c>
      <c r="B668" s="78" t="s">
        <v>2645</v>
      </c>
      <c r="C668" s="78" t="s">
        <v>2646</v>
      </c>
      <c r="D668" s="77" t="s">
        <v>2647</v>
      </c>
      <c r="E668" s="61" t="s">
        <v>40</v>
      </c>
      <c r="F668" s="98" t="s">
        <v>8044</v>
      </c>
      <c r="G668" s="144" t="s">
        <v>41</v>
      </c>
      <c r="H668" s="144" t="s">
        <v>41</v>
      </c>
      <c r="I668" s="123"/>
      <c r="J668" s="99" t="s">
        <v>30</v>
      </c>
      <c r="K668" s="123" t="str">
        <f>IF(J668="Group Member",VLOOKUP(I668,#REF!,5,0),"")</f>
        <v/>
      </c>
      <c r="L668" s="5"/>
    </row>
    <row r="669" spans="1:12" ht="30" x14ac:dyDescent="0.25">
      <c r="A669" s="61" t="s">
        <v>2648</v>
      </c>
      <c r="B669" s="78" t="s">
        <v>2649</v>
      </c>
      <c r="C669" s="78" t="s">
        <v>2650</v>
      </c>
      <c r="D669" s="77" t="s">
        <v>2651</v>
      </c>
      <c r="E669" s="61" t="s">
        <v>40</v>
      </c>
      <c r="F669" s="98" t="s">
        <v>29</v>
      </c>
      <c r="G669" s="144" t="s">
        <v>41</v>
      </c>
      <c r="H669" s="144" t="s">
        <v>41</v>
      </c>
      <c r="I669" s="123"/>
      <c r="J669" s="99" t="s">
        <v>30</v>
      </c>
      <c r="K669" s="123" t="str">
        <f>IF(J669="Group Member",VLOOKUP(I669,#REF!,5,0),"")</f>
        <v/>
      </c>
      <c r="L669" s="5"/>
    </row>
    <row r="670" spans="1:12" ht="15" x14ac:dyDescent="0.25">
      <c r="A670" s="61" t="s">
        <v>2652</v>
      </c>
      <c r="B670" s="78" t="s">
        <v>2653</v>
      </c>
      <c r="C670" s="78" t="s">
        <v>2654</v>
      </c>
      <c r="D670" s="77" t="s">
        <v>2655</v>
      </c>
      <c r="E670" s="61" t="s">
        <v>40</v>
      </c>
      <c r="F670" s="98" t="s">
        <v>1226</v>
      </c>
      <c r="G670" s="144" t="s">
        <v>41</v>
      </c>
      <c r="H670" s="144" t="s">
        <v>41</v>
      </c>
      <c r="I670" s="123"/>
      <c r="J670" s="99" t="s">
        <v>30</v>
      </c>
      <c r="K670" s="123" t="str">
        <f>IF(J670="Group Member",VLOOKUP(I670,#REF!,5,0),"")</f>
        <v/>
      </c>
      <c r="L670" s="5"/>
    </row>
    <row r="671" spans="1:12" ht="30" x14ac:dyDescent="0.25">
      <c r="A671" s="61" t="s">
        <v>2656</v>
      </c>
      <c r="B671" s="78" t="s">
        <v>2657</v>
      </c>
      <c r="C671" s="78" t="s">
        <v>2658</v>
      </c>
      <c r="D671" s="77" t="s">
        <v>2659</v>
      </c>
      <c r="E671" s="61" t="s">
        <v>40</v>
      </c>
      <c r="F671" s="98" t="s">
        <v>29</v>
      </c>
      <c r="G671" s="144" t="s">
        <v>41</v>
      </c>
      <c r="H671" s="144" t="s">
        <v>41</v>
      </c>
      <c r="I671" s="123"/>
      <c r="J671" s="99" t="s">
        <v>30</v>
      </c>
      <c r="K671" s="123" t="str">
        <f>IF(J671="Group Member",VLOOKUP(I671,#REF!,5,0),"")</f>
        <v/>
      </c>
      <c r="L671" s="5"/>
    </row>
    <row r="672" spans="1:12" ht="30" x14ac:dyDescent="0.25">
      <c r="A672" s="61" t="s">
        <v>2660</v>
      </c>
      <c r="B672" s="78" t="s">
        <v>2661</v>
      </c>
      <c r="C672" s="78" t="s">
        <v>2662</v>
      </c>
      <c r="D672" s="77" t="s">
        <v>2663</v>
      </c>
      <c r="E672" s="61" t="s">
        <v>40</v>
      </c>
      <c r="F672" s="98" t="s">
        <v>8044</v>
      </c>
      <c r="G672" s="144" t="s">
        <v>41</v>
      </c>
      <c r="H672" s="144" t="s">
        <v>41</v>
      </c>
      <c r="I672" s="123"/>
      <c r="J672" s="99" t="s">
        <v>30</v>
      </c>
      <c r="K672" s="123" t="str">
        <f>IF(J672="Group Member",VLOOKUP(I672,#REF!,5,0),"")</f>
        <v/>
      </c>
      <c r="L672" s="5"/>
    </row>
    <row r="673" spans="1:12" ht="15" x14ac:dyDescent="0.25">
      <c r="A673" s="61" t="s">
        <v>2664</v>
      </c>
      <c r="B673" s="78" t="s">
        <v>2665</v>
      </c>
      <c r="C673" s="78" t="s">
        <v>2666</v>
      </c>
      <c r="D673" s="77" t="s">
        <v>2667</v>
      </c>
      <c r="E673" s="61" t="s">
        <v>40</v>
      </c>
      <c r="F673" s="98" t="s">
        <v>1226</v>
      </c>
      <c r="G673" s="144" t="s">
        <v>41</v>
      </c>
      <c r="H673" s="144" t="s">
        <v>64</v>
      </c>
      <c r="I673" s="123"/>
      <c r="J673" s="99" t="s">
        <v>30</v>
      </c>
      <c r="K673" s="123" t="str">
        <f>IF(J673="Group Member",VLOOKUP(I673,#REF!,5,0),"")</f>
        <v/>
      </c>
      <c r="L673" s="5"/>
    </row>
    <row r="674" spans="1:12" ht="15" x14ac:dyDescent="0.25">
      <c r="A674" s="61" t="s">
        <v>2668</v>
      </c>
      <c r="B674" s="78" t="s">
        <v>2669</v>
      </c>
      <c r="C674" s="78" t="s">
        <v>2670</v>
      </c>
      <c r="D674" s="77" t="s">
        <v>2671</v>
      </c>
      <c r="E674" s="61" t="s">
        <v>40</v>
      </c>
      <c r="F674" s="98" t="s">
        <v>1226</v>
      </c>
      <c r="G674" s="144" t="s">
        <v>319</v>
      </c>
      <c r="H674" s="144" t="s">
        <v>319</v>
      </c>
      <c r="I674" s="123"/>
      <c r="J674" s="99" t="s">
        <v>30</v>
      </c>
      <c r="K674" s="123" t="str">
        <f>IF(J674="Group Member",VLOOKUP(I674,#REF!,5,0),"")</f>
        <v/>
      </c>
      <c r="L674" s="5"/>
    </row>
    <row r="675" spans="1:12" ht="45" x14ac:dyDescent="0.25">
      <c r="A675" s="61" t="s">
        <v>2672</v>
      </c>
      <c r="B675" s="78" t="s">
        <v>2673</v>
      </c>
      <c r="C675" s="78" t="s">
        <v>2674</v>
      </c>
      <c r="D675" s="77" t="s">
        <v>2675</v>
      </c>
      <c r="E675" s="61" t="s">
        <v>8194</v>
      </c>
      <c r="F675" s="98" t="s">
        <v>8044</v>
      </c>
      <c r="G675" s="144" t="s">
        <v>41</v>
      </c>
      <c r="H675" s="144" t="s">
        <v>41</v>
      </c>
      <c r="I675" s="123" t="s">
        <v>7272</v>
      </c>
      <c r="J675" s="91" t="s">
        <v>30</v>
      </c>
      <c r="K675" s="104"/>
      <c r="L675" s="5"/>
    </row>
    <row r="676" spans="1:12" ht="15" x14ac:dyDescent="0.25">
      <c r="A676" s="61" t="s">
        <v>2676</v>
      </c>
      <c r="B676" s="78" t="s">
        <v>2677</v>
      </c>
      <c r="C676" s="78" t="s">
        <v>2678</v>
      </c>
      <c r="D676" s="77" t="s">
        <v>2679</v>
      </c>
      <c r="E676" s="61" t="s">
        <v>40</v>
      </c>
      <c r="F676" s="98" t="s">
        <v>29</v>
      </c>
      <c r="G676" s="144" t="s">
        <v>64</v>
      </c>
      <c r="H676" s="144" t="s">
        <v>64</v>
      </c>
      <c r="I676" s="123"/>
      <c r="J676" s="99" t="s">
        <v>30</v>
      </c>
      <c r="K676" s="123" t="str">
        <f>IF(J676="Group Member",VLOOKUP(I676,#REF!,5,0),"")</f>
        <v/>
      </c>
      <c r="L676" s="5"/>
    </row>
    <row r="677" spans="1:12" ht="30" x14ac:dyDescent="0.25">
      <c r="A677" s="61" t="s">
        <v>2680</v>
      </c>
      <c r="B677" s="78" t="s">
        <v>2681</v>
      </c>
      <c r="C677" s="78" t="s">
        <v>2682</v>
      </c>
      <c r="D677" s="77" t="s">
        <v>2683</v>
      </c>
      <c r="E677" s="61" t="s">
        <v>40</v>
      </c>
      <c r="F677" s="98" t="s">
        <v>8044</v>
      </c>
      <c r="G677" s="144" t="s">
        <v>41</v>
      </c>
      <c r="H677" s="144" t="s">
        <v>41</v>
      </c>
      <c r="I677" s="123"/>
      <c r="J677" s="99" t="s">
        <v>30</v>
      </c>
      <c r="K677" s="123" t="str">
        <f>IF(J677="Group Member",VLOOKUP(I677,#REF!,5,0),"")</f>
        <v/>
      </c>
      <c r="L677" s="5"/>
    </row>
    <row r="678" spans="1:12" ht="30" x14ac:dyDescent="0.25">
      <c r="A678" s="61" t="s">
        <v>2684</v>
      </c>
      <c r="B678" s="78" t="s">
        <v>2685</v>
      </c>
      <c r="C678" s="78" t="s">
        <v>2686</v>
      </c>
      <c r="D678" s="77" t="s">
        <v>2687</v>
      </c>
      <c r="E678" s="61" t="s">
        <v>40</v>
      </c>
      <c r="F678" s="98" t="s">
        <v>8044</v>
      </c>
      <c r="G678" s="144" t="s">
        <v>41</v>
      </c>
      <c r="H678" s="144" t="s">
        <v>41</v>
      </c>
      <c r="I678" s="123"/>
      <c r="J678" s="99" t="s">
        <v>30</v>
      </c>
      <c r="K678" s="123" t="str">
        <f>IF(J678="Group Member",VLOOKUP(I678,#REF!,5,0),"")</f>
        <v/>
      </c>
      <c r="L678" s="5"/>
    </row>
    <row r="679" spans="1:12" ht="30" x14ac:dyDescent="0.25">
      <c r="A679" s="61" t="s">
        <v>2688</v>
      </c>
      <c r="B679" s="78" t="s">
        <v>2689</v>
      </c>
      <c r="C679" s="78" t="s">
        <v>2690</v>
      </c>
      <c r="D679" s="77" t="s">
        <v>2691</v>
      </c>
      <c r="E679" s="61" t="s">
        <v>40</v>
      </c>
      <c r="F679" s="98" t="s">
        <v>8044</v>
      </c>
      <c r="G679" s="144" t="s">
        <v>41</v>
      </c>
      <c r="H679" s="144" t="s">
        <v>41</v>
      </c>
      <c r="I679" s="123"/>
      <c r="J679" s="99" t="s">
        <v>30</v>
      </c>
      <c r="K679" s="123" t="str">
        <f>IF(J679="Group Member",VLOOKUP(I679,#REF!,5,0),"")</f>
        <v/>
      </c>
      <c r="L679" s="5"/>
    </row>
    <row r="680" spans="1:12" ht="15" x14ac:dyDescent="0.25">
      <c r="A680" s="61" t="s">
        <v>2692</v>
      </c>
      <c r="B680" s="78" t="s">
        <v>2693</v>
      </c>
      <c r="C680" s="78" t="s">
        <v>2694</v>
      </c>
      <c r="D680" s="77" t="s">
        <v>2695</v>
      </c>
      <c r="E680" s="61" t="s">
        <v>40</v>
      </c>
      <c r="F680" s="98" t="s">
        <v>29</v>
      </c>
      <c r="G680" s="144" t="s">
        <v>41</v>
      </c>
      <c r="H680" s="144" t="s">
        <v>41</v>
      </c>
      <c r="I680" s="123"/>
      <c r="J680" s="99" t="s">
        <v>30</v>
      </c>
      <c r="K680" s="123" t="str">
        <f>IF(J680="Group Member",VLOOKUP(I680,#REF!,5,0),"")</f>
        <v/>
      </c>
      <c r="L680" s="5"/>
    </row>
    <row r="681" spans="1:12" ht="15" x14ac:dyDescent="0.25">
      <c r="A681" s="61" t="s">
        <v>2696</v>
      </c>
      <c r="B681" s="78" t="s">
        <v>2697</v>
      </c>
      <c r="C681" s="78" t="s">
        <v>2698</v>
      </c>
      <c r="D681" s="77" t="s">
        <v>2699</v>
      </c>
      <c r="E681" s="61" t="s">
        <v>40</v>
      </c>
      <c r="F681" s="98" t="s">
        <v>29</v>
      </c>
      <c r="G681" s="144" t="s">
        <v>41</v>
      </c>
      <c r="H681" s="144" t="s">
        <v>41</v>
      </c>
      <c r="I681" s="123"/>
      <c r="J681" s="99" t="s">
        <v>30</v>
      </c>
      <c r="K681" s="123" t="str">
        <f>IF(J681="Group Member",VLOOKUP(I681,#REF!,5,0),"")</f>
        <v/>
      </c>
      <c r="L681" s="5"/>
    </row>
    <row r="682" spans="1:12" ht="15" x14ac:dyDescent="0.25">
      <c r="A682" s="61" t="s">
        <v>2700</v>
      </c>
      <c r="B682" s="78" t="s">
        <v>2701</v>
      </c>
      <c r="C682" s="78" t="s">
        <v>2702</v>
      </c>
      <c r="D682" s="77" t="s">
        <v>2703</v>
      </c>
      <c r="E682" s="61" t="s">
        <v>40</v>
      </c>
      <c r="F682" s="98" t="s">
        <v>8044</v>
      </c>
      <c r="G682" s="144" t="s">
        <v>41</v>
      </c>
      <c r="H682" s="144" t="s">
        <v>41</v>
      </c>
      <c r="I682" s="123"/>
      <c r="J682" s="99" t="s">
        <v>30</v>
      </c>
      <c r="K682" s="123" t="str">
        <f>IF(J682="Group Member",VLOOKUP(I682,#REF!,5,0),"")</f>
        <v/>
      </c>
      <c r="L682" s="5"/>
    </row>
    <row r="683" spans="1:12" ht="15" x14ac:dyDescent="0.25">
      <c r="A683" s="61" t="s">
        <v>2704</v>
      </c>
      <c r="B683" s="78" t="s">
        <v>2705</v>
      </c>
      <c r="C683" s="78" t="s">
        <v>2706</v>
      </c>
      <c r="D683" s="77" t="s">
        <v>2707</v>
      </c>
      <c r="E683" s="61" t="s">
        <v>40</v>
      </c>
      <c r="F683" s="98" t="s">
        <v>29</v>
      </c>
      <c r="G683" s="144" t="s">
        <v>41</v>
      </c>
      <c r="H683" s="144" t="s">
        <v>41</v>
      </c>
      <c r="I683" s="123"/>
      <c r="J683" s="99" t="s">
        <v>30</v>
      </c>
      <c r="K683" s="123" t="str">
        <f>IF(J683="Group Member",VLOOKUP(I683,#REF!,5,0),"")</f>
        <v/>
      </c>
      <c r="L683" s="5"/>
    </row>
    <row r="684" spans="1:12" ht="45" x14ac:dyDescent="0.25">
      <c r="A684" s="61" t="s">
        <v>2708</v>
      </c>
      <c r="B684" s="78" t="s">
        <v>2709</v>
      </c>
      <c r="C684" s="78" t="s">
        <v>2710</v>
      </c>
      <c r="D684" s="77" t="s">
        <v>2711</v>
      </c>
      <c r="E684" s="61" t="s">
        <v>40</v>
      </c>
      <c r="F684" s="98" t="s">
        <v>8044</v>
      </c>
      <c r="G684" s="144" t="s">
        <v>41</v>
      </c>
      <c r="H684" s="144" t="s">
        <v>41</v>
      </c>
      <c r="I684" s="123"/>
      <c r="J684" s="99" t="s">
        <v>30</v>
      </c>
      <c r="K684" s="123" t="str">
        <f>IF(J684="Group Member",VLOOKUP(I684,#REF!,5,0),"")</f>
        <v/>
      </c>
      <c r="L684" s="5"/>
    </row>
    <row r="685" spans="1:12" ht="45" x14ac:dyDescent="0.25">
      <c r="A685" s="61" t="s">
        <v>2712</v>
      </c>
      <c r="B685" s="78" t="s">
        <v>2713</v>
      </c>
      <c r="C685" s="78" t="s">
        <v>2714</v>
      </c>
      <c r="D685" s="77" t="s">
        <v>2715</v>
      </c>
      <c r="E685" s="61" t="s">
        <v>40</v>
      </c>
      <c r="F685" s="98" t="s">
        <v>8044</v>
      </c>
      <c r="G685" s="144" t="s">
        <v>41</v>
      </c>
      <c r="H685" s="144" t="s">
        <v>41</v>
      </c>
      <c r="I685" s="123"/>
      <c r="J685" s="99" t="s">
        <v>30</v>
      </c>
      <c r="K685" s="123" t="str">
        <f>IF(J685="Group Member",VLOOKUP(I685,#REF!,5,0),"")</f>
        <v/>
      </c>
      <c r="L685" s="5"/>
    </row>
    <row r="686" spans="1:12" ht="40.5" customHeight="1" x14ac:dyDescent="0.25">
      <c r="A686" s="61" t="s">
        <v>2716</v>
      </c>
      <c r="B686" s="78" t="s">
        <v>2717</v>
      </c>
      <c r="C686" s="78" t="s">
        <v>2718</v>
      </c>
      <c r="D686" s="77" t="s">
        <v>2719</v>
      </c>
      <c r="E686" s="61" t="s">
        <v>40</v>
      </c>
      <c r="F686" s="98" t="s">
        <v>8044</v>
      </c>
      <c r="G686" s="144" t="s">
        <v>41</v>
      </c>
      <c r="H686" s="144" t="s">
        <v>41</v>
      </c>
      <c r="I686" s="123"/>
      <c r="J686" s="99" t="s">
        <v>30</v>
      </c>
      <c r="K686" s="123" t="str">
        <f>IF(J686="Group Member",VLOOKUP(I686,#REF!,5,0),"")</f>
        <v/>
      </c>
      <c r="L686" s="5"/>
    </row>
    <row r="687" spans="1:12" ht="15" x14ac:dyDescent="0.25">
      <c r="A687" s="61" t="s">
        <v>2720</v>
      </c>
      <c r="B687" s="78" t="s">
        <v>2721</v>
      </c>
      <c r="C687" s="78" t="s">
        <v>2722</v>
      </c>
      <c r="D687" s="77" t="s">
        <v>2723</v>
      </c>
      <c r="E687" s="61" t="s">
        <v>40</v>
      </c>
      <c r="F687" s="98" t="s">
        <v>1226</v>
      </c>
      <c r="G687" s="144" t="s">
        <v>41</v>
      </c>
      <c r="H687" s="144" t="s">
        <v>64</v>
      </c>
      <c r="I687" s="123"/>
      <c r="J687" s="99" t="s">
        <v>30</v>
      </c>
      <c r="K687" s="123" t="str">
        <f>IF(J687="Group Member",VLOOKUP(I687,#REF!,5,0),"")</f>
        <v/>
      </c>
      <c r="L687" s="5"/>
    </row>
    <row r="688" spans="1:12" ht="15" x14ac:dyDescent="0.25">
      <c r="A688" s="61" t="s">
        <v>2724</v>
      </c>
      <c r="B688" s="78" t="s">
        <v>2725</v>
      </c>
      <c r="C688" s="78" t="s">
        <v>2726</v>
      </c>
      <c r="D688" s="77" t="s">
        <v>2727</v>
      </c>
      <c r="E688" s="61" t="s">
        <v>40</v>
      </c>
      <c r="F688" s="98" t="s">
        <v>8044</v>
      </c>
      <c r="G688" s="144" t="s">
        <v>41</v>
      </c>
      <c r="H688" s="144" t="s">
        <v>41</v>
      </c>
      <c r="I688" s="123"/>
      <c r="J688" s="99" t="s">
        <v>30</v>
      </c>
      <c r="K688" s="123" t="str">
        <f>IF(J688="Group Member",VLOOKUP(I688,#REF!,5,0),"")</f>
        <v/>
      </c>
      <c r="L688" s="5"/>
    </row>
    <row r="689" spans="1:12" ht="30" x14ac:dyDescent="0.25">
      <c r="A689" s="61" t="s">
        <v>2728</v>
      </c>
      <c r="B689" s="78" t="s">
        <v>2729</v>
      </c>
      <c r="C689" s="78" t="s">
        <v>2730</v>
      </c>
      <c r="D689" s="77" t="s">
        <v>2731</v>
      </c>
      <c r="E689" s="61" t="s">
        <v>40</v>
      </c>
      <c r="F689" s="98" t="s">
        <v>29</v>
      </c>
      <c r="G689" s="144" t="s">
        <v>41</v>
      </c>
      <c r="H689" s="144" t="s">
        <v>41</v>
      </c>
      <c r="I689" s="123"/>
      <c r="J689" s="99" t="s">
        <v>30</v>
      </c>
      <c r="K689" s="123" t="str">
        <f>IF(J689="Group Member",VLOOKUP(I689,#REF!,5,0),"")</f>
        <v/>
      </c>
      <c r="L689" s="5"/>
    </row>
    <row r="690" spans="1:12" ht="30" x14ac:dyDescent="0.25">
      <c r="A690" s="61" t="s">
        <v>2732</v>
      </c>
      <c r="B690" s="78" t="s">
        <v>2733</v>
      </c>
      <c r="C690" s="78" t="s">
        <v>2734</v>
      </c>
      <c r="D690" s="77" t="s">
        <v>2735</v>
      </c>
      <c r="E690" s="61" t="s">
        <v>40</v>
      </c>
      <c r="F690" s="98" t="s">
        <v>8044</v>
      </c>
      <c r="G690" s="144" t="s">
        <v>41</v>
      </c>
      <c r="H690" s="144" t="s">
        <v>41</v>
      </c>
      <c r="I690" s="123"/>
      <c r="J690" s="99" t="s">
        <v>30</v>
      </c>
      <c r="K690" s="123" t="str">
        <f>IF(J690="Group Member",VLOOKUP(I690,#REF!,5,0),"")</f>
        <v/>
      </c>
      <c r="L690" s="5"/>
    </row>
    <row r="691" spans="1:12" ht="15" x14ac:dyDescent="0.25">
      <c r="A691" s="61" t="s">
        <v>2736</v>
      </c>
      <c r="B691" s="78" t="s">
        <v>2737</v>
      </c>
      <c r="C691" s="78" t="s">
        <v>2738</v>
      </c>
      <c r="D691" s="77" t="s">
        <v>2739</v>
      </c>
      <c r="E691" s="61" t="s">
        <v>40</v>
      </c>
      <c r="F691" s="98" t="s">
        <v>29</v>
      </c>
      <c r="G691" s="144" t="s">
        <v>41</v>
      </c>
      <c r="H691" s="144" t="s">
        <v>41</v>
      </c>
      <c r="I691" s="123"/>
      <c r="J691" s="99" t="s">
        <v>30</v>
      </c>
      <c r="K691" s="123" t="str">
        <f>IF(J691="Group Member",VLOOKUP(I691,#REF!,5,0),"")</f>
        <v/>
      </c>
      <c r="L691" s="5"/>
    </row>
    <row r="692" spans="1:12" ht="15" x14ac:dyDescent="0.25">
      <c r="A692" s="61" t="s">
        <v>2740</v>
      </c>
      <c r="B692" s="78" t="s">
        <v>2741</v>
      </c>
      <c r="C692" s="78" t="s">
        <v>2742</v>
      </c>
      <c r="D692" s="77" t="s">
        <v>2743</v>
      </c>
      <c r="E692" s="61" t="s">
        <v>40</v>
      </c>
      <c r="F692" s="98" t="s">
        <v>29</v>
      </c>
      <c r="G692" s="144" t="s">
        <v>41</v>
      </c>
      <c r="H692" s="144" t="s">
        <v>41</v>
      </c>
      <c r="I692" s="123"/>
      <c r="J692" s="99" t="s">
        <v>30</v>
      </c>
      <c r="K692" s="123" t="str">
        <f>IF(J692="Group Member",VLOOKUP(I692,#REF!,5,0),"")</f>
        <v/>
      </c>
      <c r="L692" s="5"/>
    </row>
    <row r="693" spans="1:12" ht="30" x14ac:dyDescent="0.25">
      <c r="A693" s="61" t="s">
        <v>2744</v>
      </c>
      <c r="B693" s="78" t="s">
        <v>2745</v>
      </c>
      <c r="C693" s="78" t="s">
        <v>2746</v>
      </c>
      <c r="D693" s="77" t="s">
        <v>2747</v>
      </c>
      <c r="E693" s="61" t="s">
        <v>40</v>
      </c>
      <c r="F693" s="98" t="s">
        <v>29</v>
      </c>
      <c r="G693" s="144" t="s">
        <v>41</v>
      </c>
      <c r="H693" s="144" t="s">
        <v>41</v>
      </c>
      <c r="I693" s="123"/>
      <c r="J693" s="99" t="s">
        <v>30</v>
      </c>
      <c r="K693" s="123" t="str">
        <f>IF(J693="Group Member",VLOOKUP(I693,#REF!,5,0),"")</f>
        <v/>
      </c>
      <c r="L693" s="5"/>
    </row>
    <row r="694" spans="1:12" ht="30" x14ac:dyDescent="0.25">
      <c r="A694" s="61" t="s">
        <v>2748</v>
      </c>
      <c r="B694" s="78" t="s">
        <v>2749</v>
      </c>
      <c r="C694" s="78" t="s">
        <v>2750</v>
      </c>
      <c r="D694" s="77" t="s">
        <v>2751</v>
      </c>
      <c r="E694" s="61" t="s">
        <v>8195</v>
      </c>
      <c r="F694" s="98" t="s">
        <v>8044</v>
      </c>
      <c r="G694" s="144" t="s">
        <v>41</v>
      </c>
      <c r="H694" s="144" t="s">
        <v>41</v>
      </c>
      <c r="I694" s="123" t="s">
        <v>7270</v>
      </c>
      <c r="J694" s="91" t="s">
        <v>30</v>
      </c>
      <c r="K694" s="104"/>
      <c r="L694" s="5"/>
    </row>
    <row r="695" spans="1:12" ht="15" x14ac:dyDescent="0.25">
      <c r="A695" s="61" t="s">
        <v>2752</v>
      </c>
      <c r="B695" s="78" t="s">
        <v>2753</v>
      </c>
      <c r="C695" s="78" t="s">
        <v>2754</v>
      </c>
      <c r="D695" s="77" t="s">
        <v>2755</v>
      </c>
      <c r="E695" s="61" t="s">
        <v>40</v>
      </c>
      <c r="F695" s="98" t="s">
        <v>29</v>
      </c>
      <c r="G695" s="144" t="s">
        <v>64</v>
      </c>
      <c r="H695" s="144" t="s">
        <v>64</v>
      </c>
      <c r="I695" s="123"/>
      <c r="J695" s="99" t="s">
        <v>30</v>
      </c>
      <c r="K695" s="123" t="str">
        <f>IF(J695="Group Member",VLOOKUP(I695,#REF!,5,0),"")</f>
        <v/>
      </c>
      <c r="L695" s="5"/>
    </row>
    <row r="696" spans="1:12" ht="15" x14ac:dyDescent="0.25">
      <c r="A696" s="61" t="s">
        <v>2756</v>
      </c>
      <c r="B696" s="78" t="s">
        <v>2757</v>
      </c>
      <c r="C696" s="78" t="s">
        <v>2758</v>
      </c>
      <c r="D696" s="77" t="s">
        <v>2759</v>
      </c>
      <c r="E696" s="61" t="s">
        <v>40</v>
      </c>
      <c r="F696" s="98" t="s">
        <v>8044</v>
      </c>
      <c r="G696" s="144" t="s">
        <v>41</v>
      </c>
      <c r="H696" s="144" t="s">
        <v>41</v>
      </c>
      <c r="I696" s="123"/>
      <c r="J696" s="99" t="s">
        <v>30</v>
      </c>
      <c r="K696" s="123" t="str">
        <f>IF(J696="Group Member",VLOOKUP(I696,#REF!,5,0),"")</f>
        <v/>
      </c>
      <c r="L696" s="5"/>
    </row>
    <row r="697" spans="1:12" ht="30" x14ac:dyDescent="0.25">
      <c r="A697" s="61" t="s">
        <v>2760</v>
      </c>
      <c r="B697" s="78" t="s">
        <v>2761</v>
      </c>
      <c r="C697" s="78" t="s">
        <v>2762</v>
      </c>
      <c r="D697" s="77" t="s">
        <v>2763</v>
      </c>
      <c r="E697" s="61" t="s">
        <v>40</v>
      </c>
      <c r="F697" s="98" t="s">
        <v>29</v>
      </c>
      <c r="G697" s="144" t="s">
        <v>41</v>
      </c>
      <c r="H697" s="144" t="s">
        <v>41</v>
      </c>
      <c r="I697" s="123"/>
      <c r="J697" s="99" t="s">
        <v>30</v>
      </c>
      <c r="K697" s="123" t="str">
        <f>IF(J697="Group Member",VLOOKUP(I697,#REF!,5,0),"")</f>
        <v/>
      </c>
      <c r="L697" s="5"/>
    </row>
    <row r="698" spans="1:12" ht="15" x14ac:dyDescent="0.25">
      <c r="A698" s="61" t="s">
        <v>2764</v>
      </c>
      <c r="B698" s="78" t="s">
        <v>2765</v>
      </c>
      <c r="C698" s="78" t="s">
        <v>2766</v>
      </c>
      <c r="D698" s="77" t="s">
        <v>2767</v>
      </c>
      <c r="E698" s="61" t="s">
        <v>40</v>
      </c>
      <c r="F698" s="98" t="s">
        <v>1226</v>
      </c>
      <c r="G698" s="144" t="s">
        <v>41</v>
      </c>
      <c r="H698" s="144" t="s">
        <v>41</v>
      </c>
      <c r="I698" s="123"/>
      <c r="J698" s="99" t="s">
        <v>30</v>
      </c>
      <c r="K698" s="123" t="str">
        <f>IF(J698="Group Member",VLOOKUP(I698,#REF!,5,0),"")</f>
        <v/>
      </c>
      <c r="L698" s="5"/>
    </row>
    <row r="699" spans="1:12" ht="30" x14ac:dyDescent="0.25">
      <c r="A699" s="61" t="s">
        <v>2768</v>
      </c>
      <c r="B699" s="78" t="s">
        <v>2769</v>
      </c>
      <c r="C699" s="78" t="s">
        <v>2770</v>
      </c>
      <c r="D699" s="77" t="s">
        <v>2771</v>
      </c>
      <c r="E699" s="61" t="s">
        <v>40</v>
      </c>
      <c r="F699" s="98" t="s">
        <v>8044</v>
      </c>
      <c r="G699" s="144" t="s">
        <v>41</v>
      </c>
      <c r="H699" s="144" t="s">
        <v>41</v>
      </c>
      <c r="I699" s="123"/>
      <c r="J699" s="99" t="s">
        <v>30</v>
      </c>
      <c r="K699" s="123" t="str">
        <f>IF(J699="Group Member",VLOOKUP(I699,#REF!,5,0),"")</f>
        <v/>
      </c>
      <c r="L699" s="5"/>
    </row>
    <row r="700" spans="1:12" ht="30" x14ac:dyDescent="0.25">
      <c r="A700" s="61" t="s">
        <v>2772</v>
      </c>
      <c r="B700" s="78" t="s">
        <v>2773</v>
      </c>
      <c r="C700" s="78" t="s">
        <v>2774</v>
      </c>
      <c r="D700" s="77" t="s">
        <v>2775</v>
      </c>
      <c r="E700" s="61" t="s">
        <v>40</v>
      </c>
      <c r="F700" s="98" t="s">
        <v>8044</v>
      </c>
      <c r="G700" s="144" t="s">
        <v>41</v>
      </c>
      <c r="H700" s="144" t="s">
        <v>41</v>
      </c>
      <c r="I700" s="123"/>
      <c r="J700" s="99" t="s">
        <v>30</v>
      </c>
      <c r="K700" s="123" t="str">
        <f>IF(J700="Group Member",VLOOKUP(I700,#REF!,5,0),"")</f>
        <v/>
      </c>
      <c r="L700" s="5"/>
    </row>
    <row r="701" spans="1:12" ht="30" x14ac:dyDescent="0.25">
      <c r="A701" s="61" t="s">
        <v>2776</v>
      </c>
      <c r="B701" s="78" t="s">
        <v>2777</v>
      </c>
      <c r="C701" s="78" t="s">
        <v>2778</v>
      </c>
      <c r="D701" s="77" t="s">
        <v>2779</v>
      </c>
      <c r="E701" s="61" t="s">
        <v>40</v>
      </c>
      <c r="F701" s="98" t="s">
        <v>8044</v>
      </c>
      <c r="G701" s="144" t="s">
        <v>41</v>
      </c>
      <c r="H701" s="144" t="s">
        <v>41</v>
      </c>
      <c r="I701" s="123"/>
      <c r="J701" s="99" t="s">
        <v>30</v>
      </c>
      <c r="K701" s="123" t="str">
        <f>IF(J701="Group Member",VLOOKUP(I701,#REF!,5,0),"")</f>
        <v/>
      </c>
      <c r="L701" s="5"/>
    </row>
    <row r="702" spans="1:12" ht="41.1" customHeight="1" x14ac:dyDescent="0.25">
      <c r="A702" s="61" t="s">
        <v>2780</v>
      </c>
      <c r="B702" s="78" t="s">
        <v>2781</v>
      </c>
      <c r="C702" s="78" t="s">
        <v>2782</v>
      </c>
      <c r="D702" s="77" t="s">
        <v>2783</v>
      </c>
      <c r="E702" s="61" t="s">
        <v>40</v>
      </c>
      <c r="F702" s="98" t="s">
        <v>8044</v>
      </c>
      <c r="G702" s="144" t="s">
        <v>41</v>
      </c>
      <c r="H702" s="144" t="s">
        <v>41</v>
      </c>
      <c r="I702" s="123"/>
      <c r="J702" s="99" t="s">
        <v>30</v>
      </c>
      <c r="K702" s="123" t="str">
        <f>IF(J702="Group Member",VLOOKUP(I702,#REF!,5,0),"")</f>
        <v/>
      </c>
      <c r="L702" s="5"/>
    </row>
    <row r="703" spans="1:12" ht="15" x14ac:dyDescent="0.25">
      <c r="A703" s="61" t="s">
        <v>2784</v>
      </c>
      <c r="B703" s="78" t="s">
        <v>2785</v>
      </c>
      <c r="C703" s="78" t="s">
        <v>2786</v>
      </c>
      <c r="D703" s="77" t="s">
        <v>2787</v>
      </c>
      <c r="E703" s="61" t="s">
        <v>40</v>
      </c>
      <c r="F703" s="98" t="s">
        <v>29</v>
      </c>
      <c r="G703" s="144" t="s">
        <v>41</v>
      </c>
      <c r="H703" s="144" t="s">
        <v>41</v>
      </c>
      <c r="I703" s="123"/>
      <c r="J703" s="99" t="s">
        <v>30</v>
      </c>
      <c r="K703" s="123" t="str">
        <f>IF(J703="Group Member",VLOOKUP(I703,#REF!,5,0),"")</f>
        <v/>
      </c>
      <c r="L703" s="5"/>
    </row>
    <row r="704" spans="1:12" ht="30" x14ac:dyDescent="0.25">
      <c r="A704" s="61" t="s">
        <v>2788</v>
      </c>
      <c r="B704" s="78" t="s">
        <v>2789</v>
      </c>
      <c r="C704" s="78" t="s">
        <v>2790</v>
      </c>
      <c r="D704" s="77" t="s">
        <v>2791</v>
      </c>
      <c r="E704" s="61" t="s">
        <v>40</v>
      </c>
      <c r="F704" s="98" t="s">
        <v>8044</v>
      </c>
      <c r="G704" s="144" t="s">
        <v>319</v>
      </c>
      <c r="H704" s="144" t="s">
        <v>319</v>
      </c>
      <c r="I704" s="123"/>
      <c r="J704" s="99" t="s">
        <v>30</v>
      </c>
      <c r="K704" s="123" t="str">
        <f>IF(J704="Group Member",VLOOKUP(I704,#REF!,5,0),"")</f>
        <v/>
      </c>
      <c r="L704" s="5"/>
    </row>
    <row r="705" spans="1:12" ht="45" x14ac:dyDescent="0.25">
      <c r="A705" s="61" t="s">
        <v>2792</v>
      </c>
      <c r="B705" s="78" t="s">
        <v>2793</v>
      </c>
      <c r="C705" s="78" t="s">
        <v>2794</v>
      </c>
      <c r="D705" s="77" t="s">
        <v>2795</v>
      </c>
      <c r="E705" s="61" t="s">
        <v>40</v>
      </c>
      <c r="F705" s="98" t="s">
        <v>8044</v>
      </c>
      <c r="G705" s="144" t="s">
        <v>41</v>
      </c>
      <c r="H705" s="144" t="s">
        <v>41</v>
      </c>
      <c r="I705" s="123"/>
      <c r="J705" s="99" t="s">
        <v>30</v>
      </c>
      <c r="K705" s="123" t="str">
        <f>IF(J705="Group Member",VLOOKUP(I705,#REF!,5,0),"")</f>
        <v/>
      </c>
      <c r="L705" s="5"/>
    </row>
    <row r="706" spans="1:12" ht="15" x14ac:dyDescent="0.25">
      <c r="A706" s="61" t="s">
        <v>2796</v>
      </c>
      <c r="B706" s="78" t="s">
        <v>2797</v>
      </c>
      <c r="C706" s="78" t="s">
        <v>2798</v>
      </c>
      <c r="D706" s="77" t="s">
        <v>2799</v>
      </c>
      <c r="E706" s="61" t="s">
        <v>40</v>
      </c>
      <c r="F706" s="98" t="s">
        <v>29</v>
      </c>
      <c r="G706" s="144" t="s">
        <v>64</v>
      </c>
      <c r="H706" s="144" t="s">
        <v>64</v>
      </c>
      <c r="I706" s="123"/>
      <c r="J706" s="99" t="s">
        <v>30</v>
      </c>
      <c r="K706" s="123" t="str">
        <f>IF(J706="Group Member",VLOOKUP(I706,#REF!,5,0),"")</f>
        <v/>
      </c>
      <c r="L706" s="5"/>
    </row>
    <row r="707" spans="1:12" ht="15" x14ac:dyDescent="0.25">
      <c r="A707" s="61" t="s">
        <v>2800</v>
      </c>
      <c r="B707" s="78" t="s">
        <v>2801</v>
      </c>
      <c r="C707" s="61" t="s">
        <v>6255</v>
      </c>
      <c r="D707" s="77" t="s">
        <v>2802</v>
      </c>
      <c r="E707" s="61" t="s">
        <v>40</v>
      </c>
      <c r="F707" s="98" t="s">
        <v>29</v>
      </c>
      <c r="G707" s="144" t="s">
        <v>41</v>
      </c>
      <c r="H707" s="144" t="s">
        <v>41</v>
      </c>
      <c r="I707" s="123"/>
      <c r="J707" s="99" t="s">
        <v>30</v>
      </c>
      <c r="K707" s="123" t="str">
        <f>IF(J707="Group Member",VLOOKUP(I707,#REF!,5,0),"")</f>
        <v/>
      </c>
      <c r="L707" s="5"/>
    </row>
    <row r="708" spans="1:12" ht="15" x14ac:dyDescent="0.25">
      <c r="A708" s="61" t="s">
        <v>2803</v>
      </c>
      <c r="B708" s="78" t="s">
        <v>2804</v>
      </c>
      <c r="C708" s="61" t="s">
        <v>6255</v>
      </c>
      <c r="D708" s="77" t="s">
        <v>2805</v>
      </c>
      <c r="E708" s="61" t="s">
        <v>40</v>
      </c>
      <c r="F708" s="98" t="s">
        <v>29</v>
      </c>
      <c r="G708" s="144" t="s">
        <v>319</v>
      </c>
      <c r="H708" s="144" t="s">
        <v>319</v>
      </c>
      <c r="I708" s="123"/>
      <c r="J708" s="99" t="s">
        <v>30</v>
      </c>
      <c r="K708" s="123" t="str">
        <f>IF(J708="Group Member",VLOOKUP(I708,#REF!,5,0),"")</f>
        <v/>
      </c>
      <c r="L708" s="5"/>
    </row>
    <row r="709" spans="1:12" ht="15" x14ac:dyDescent="0.25">
      <c r="A709" s="61" t="s">
        <v>2806</v>
      </c>
      <c r="B709" s="78" t="s">
        <v>2807</v>
      </c>
      <c r="C709" s="61" t="s">
        <v>6255</v>
      </c>
      <c r="D709" s="77" t="s">
        <v>2808</v>
      </c>
      <c r="E709" s="61" t="s">
        <v>40</v>
      </c>
      <c r="F709" s="98" t="s">
        <v>29</v>
      </c>
      <c r="G709" s="144" t="s">
        <v>41</v>
      </c>
      <c r="H709" s="144" t="s">
        <v>41</v>
      </c>
      <c r="I709" s="123"/>
      <c r="J709" s="99" t="s">
        <v>30</v>
      </c>
      <c r="K709" s="123" t="str">
        <f>IF(J709="Group Member",VLOOKUP(I709,#REF!,5,0),"")</f>
        <v/>
      </c>
      <c r="L709" s="5"/>
    </row>
    <row r="710" spans="1:12" ht="15" x14ac:dyDescent="0.25">
      <c r="A710" s="61" t="s">
        <v>2809</v>
      </c>
      <c r="B710" s="78" t="s">
        <v>2810</v>
      </c>
      <c r="C710" s="61" t="s">
        <v>6255</v>
      </c>
      <c r="D710" s="77" t="s">
        <v>2811</v>
      </c>
      <c r="E710" s="61" t="s">
        <v>40</v>
      </c>
      <c r="F710" s="98" t="s">
        <v>29</v>
      </c>
      <c r="G710" s="144" t="s">
        <v>41</v>
      </c>
      <c r="H710" s="144" t="s">
        <v>41</v>
      </c>
      <c r="I710" s="123"/>
      <c r="J710" s="99" t="s">
        <v>30</v>
      </c>
      <c r="K710" s="123" t="str">
        <f>IF(J710="Group Member",VLOOKUP(I710,#REF!,5,0),"")</f>
        <v/>
      </c>
      <c r="L710" s="5"/>
    </row>
    <row r="711" spans="1:12" ht="15" x14ac:dyDescent="0.25">
      <c r="A711" s="61" t="s">
        <v>2812</v>
      </c>
      <c r="B711" s="78" t="s">
        <v>2813</v>
      </c>
      <c r="C711" s="61" t="s">
        <v>6255</v>
      </c>
      <c r="D711" s="77" t="s">
        <v>2814</v>
      </c>
      <c r="E711" s="61" t="s">
        <v>40</v>
      </c>
      <c r="F711" s="98" t="s">
        <v>29</v>
      </c>
      <c r="G711" s="144" t="s">
        <v>41</v>
      </c>
      <c r="H711" s="144" t="s">
        <v>41</v>
      </c>
      <c r="I711" s="123"/>
      <c r="J711" s="99" t="s">
        <v>30</v>
      </c>
      <c r="K711" s="123" t="str">
        <f>IF(J711="Group Member",VLOOKUP(I711,#REF!,5,0),"")</f>
        <v/>
      </c>
      <c r="L711" s="5"/>
    </row>
    <row r="712" spans="1:12" ht="45" x14ac:dyDescent="0.25">
      <c r="A712" s="61" t="s">
        <v>2815</v>
      </c>
      <c r="B712" s="78" t="s">
        <v>2816</v>
      </c>
      <c r="C712" s="61" t="s">
        <v>6255</v>
      </c>
      <c r="D712" s="77" t="s">
        <v>2817</v>
      </c>
      <c r="E712" s="61" t="s">
        <v>40</v>
      </c>
      <c r="F712" s="98" t="s">
        <v>8044</v>
      </c>
      <c r="G712" s="144" t="s">
        <v>41</v>
      </c>
      <c r="H712" s="144" t="s">
        <v>41</v>
      </c>
      <c r="I712" s="123"/>
      <c r="J712" s="99" t="s">
        <v>30</v>
      </c>
      <c r="K712" s="123" t="str">
        <f>IF(J712="Group Member",VLOOKUP(I712,#REF!,5,0),"")</f>
        <v/>
      </c>
      <c r="L712" s="5"/>
    </row>
    <row r="713" spans="1:12" ht="30" x14ac:dyDescent="0.25">
      <c r="A713" s="61" t="s">
        <v>2818</v>
      </c>
      <c r="B713" s="78" t="s">
        <v>2819</v>
      </c>
      <c r="C713" s="61" t="s">
        <v>6255</v>
      </c>
      <c r="D713" s="77" t="s">
        <v>2820</v>
      </c>
      <c r="E713" s="61" t="s">
        <v>40</v>
      </c>
      <c r="F713" s="98" t="s">
        <v>29</v>
      </c>
      <c r="G713" s="144" t="s">
        <v>41</v>
      </c>
      <c r="H713" s="144" t="s">
        <v>41</v>
      </c>
      <c r="I713" s="123"/>
      <c r="J713" s="99" t="s">
        <v>30</v>
      </c>
      <c r="K713" s="123" t="str">
        <f>IF(J713="Group Member",VLOOKUP(I713,#REF!,5,0),"")</f>
        <v/>
      </c>
      <c r="L713" s="5"/>
    </row>
    <row r="714" spans="1:12" ht="15" x14ac:dyDescent="0.25">
      <c r="A714" s="61" t="s">
        <v>2821</v>
      </c>
      <c r="B714" s="78" t="s">
        <v>2822</v>
      </c>
      <c r="C714" s="61" t="s">
        <v>6255</v>
      </c>
      <c r="D714" s="77" t="s">
        <v>2823</v>
      </c>
      <c r="E714" s="61" t="s">
        <v>40</v>
      </c>
      <c r="F714" s="98" t="s">
        <v>29</v>
      </c>
      <c r="G714" s="144" t="s">
        <v>41</v>
      </c>
      <c r="H714" s="144" t="s">
        <v>41</v>
      </c>
      <c r="I714" s="123"/>
      <c r="J714" s="99" t="s">
        <v>30</v>
      </c>
      <c r="K714" s="123" t="str">
        <f>IF(J714="Group Member",VLOOKUP(I714,#REF!,5,0),"")</f>
        <v/>
      </c>
      <c r="L714" s="5"/>
    </row>
    <row r="715" spans="1:12" ht="30" x14ac:dyDescent="0.25">
      <c r="A715" s="61" t="s">
        <v>2824</v>
      </c>
      <c r="B715" s="78" t="s">
        <v>2825</v>
      </c>
      <c r="C715" s="61" t="s">
        <v>6255</v>
      </c>
      <c r="D715" s="77" t="s">
        <v>2826</v>
      </c>
      <c r="E715" s="61" t="s">
        <v>40</v>
      </c>
      <c r="F715" s="98" t="s">
        <v>29</v>
      </c>
      <c r="G715" s="144" t="s">
        <v>41</v>
      </c>
      <c r="H715" s="144" t="s">
        <v>41</v>
      </c>
      <c r="I715" s="123"/>
      <c r="J715" s="99" t="s">
        <v>30</v>
      </c>
      <c r="K715" s="123" t="str">
        <f>IF(J715="Group Member",VLOOKUP(I715,#REF!,5,0),"")</f>
        <v/>
      </c>
      <c r="L715" s="5"/>
    </row>
    <row r="716" spans="1:12" ht="60" x14ac:dyDescent="0.25">
      <c r="A716" s="61" t="s">
        <v>2827</v>
      </c>
      <c r="B716" s="78" t="s">
        <v>2828</v>
      </c>
      <c r="C716" s="61" t="s">
        <v>6255</v>
      </c>
      <c r="D716" s="77" t="s">
        <v>2829</v>
      </c>
      <c r="E716" s="61" t="s">
        <v>40</v>
      </c>
      <c r="F716" s="98" t="s">
        <v>8044</v>
      </c>
      <c r="G716" s="144" t="s">
        <v>41</v>
      </c>
      <c r="H716" s="144" t="s">
        <v>41</v>
      </c>
      <c r="I716" s="123"/>
      <c r="J716" s="99" t="s">
        <v>30</v>
      </c>
      <c r="K716" s="123" t="str">
        <f>IF(J716="Group Member",VLOOKUP(I716,#REF!,5,0),"")</f>
        <v/>
      </c>
      <c r="L716" s="5"/>
    </row>
    <row r="717" spans="1:12" ht="54" customHeight="1" x14ac:dyDescent="0.25">
      <c r="A717" s="61" t="s">
        <v>2830</v>
      </c>
      <c r="B717" s="78" t="s">
        <v>2831</v>
      </c>
      <c r="C717" s="61" t="s">
        <v>6255</v>
      </c>
      <c r="D717" s="77" t="s">
        <v>2832</v>
      </c>
      <c r="E717" s="61" t="s">
        <v>40</v>
      </c>
      <c r="F717" s="98" t="s">
        <v>8044</v>
      </c>
      <c r="G717" s="144" t="s">
        <v>41</v>
      </c>
      <c r="H717" s="144" t="s">
        <v>41</v>
      </c>
      <c r="I717" s="123"/>
      <c r="J717" s="99" t="s">
        <v>30</v>
      </c>
      <c r="K717" s="123" t="str">
        <f>IF(J717="Group Member",VLOOKUP(I717,#REF!,5,0),"")</f>
        <v/>
      </c>
      <c r="L717" s="5"/>
    </row>
    <row r="718" spans="1:12" ht="30" x14ac:dyDescent="0.25">
      <c r="A718" s="61" t="s">
        <v>2833</v>
      </c>
      <c r="B718" s="78" t="s">
        <v>2834</v>
      </c>
      <c r="C718" s="61" t="s">
        <v>6255</v>
      </c>
      <c r="D718" s="77" t="s">
        <v>2835</v>
      </c>
      <c r="E718" s="61" t="s">
        <v>40</v>
      </c>
      <c r="F718" s="98" t="s">
        <v>29</v>
      </c>
      <c r="G718" s="144" t="s">
        <v>319</v>
      </c>
      <c r="H718" s="144" t="s">
        <v>319</v>
      </c>
      <c r="I718" s="123"/>
      <c r="J718" s="99" t="s">
        <v>30</v>
      </c>
      <c r="K718" s="123" t="str">
        <f>IF(J718="Group Member",VLOOKUP(I718,#REF!,5,0),"")</f>
        <v/>
      </c>
      <c r="L718" s="5"/>
    </row>
    <row r="719" spans="1:12" ht="150" x14ac:dyDescent="0.25">
      <c r="A719" s="61" t="s">
        <v>2836</v>
      </c>
      <c r="B719" s="78" t="s">
        <v>2837</v>
      </c>
      <c r="C719" s="61" t="s">
        <v>6255</v>
      </c>
      <c r="D719" s="77" t="s">
        <v>2838</v>
      </c>
      <c r="E719" s="61" t="s">
        <v>40</v>
      </c>
      <c r="F719" s="98" t="s">
        <v>29</v>
      </c>
      <c r="G719" s="144" t="s">
        <v>319</v>
      </c>
      <c r="H719" s="144" t="s">
        <v>319</v>
      </c>
      <c r="I719" s="123"/>
      <c r="J719" s="99" t="s">
        <v>30</v>
      </c>
      <c r="K719" s="123" t="str">
        <f>IF(J719="Group Member",VLOOKUP(I719,#REF!,5,0),"")</f>
        <v/>
      </c>
      <c r="L719" s="5"/>
    </row>
    <row r="720" spans="1:12" ht="60" x14ac:dyDescent="0.25">
      <c r="A720" s="61" t="s">
        <v>2839</v>
      </c>
      <c r="B720" s="78" t="s">
        <v>2840</v>
      </c>
      <c r="C720" s="61" t="s">
        <v>6255</v>
      </c>
      <c r="D720" s="77" t="s">
        <v>2841</v>
      </c>
      <c r="E720" s="61" t="s">
        <v>40</v>
      </c>
      <c r="F720" s="98" t="s">
        <v>29</v>
      </c>
      <c r="G720" s="144" t="s">
        <v>64</v>
      </c>
      <c r="H720" s="144" t="s">
        <v>64</v>
      </c>
      <c r="I720" s="123"/>
      <c r="J720" s="99" t="s">
        <v>30</v>
      </c>
      <c r="K720" s="123" t="str">
        <f>IF(J720="Group Member",VLOOKUP(I720,#REF!,5,0),"")</f>
        <v/>
      </c>
      <c r="L720" s="5"/>
    </row>
    <row r="721" spans="1:12" ht="30" x14ac:dyDescent="0.25">
      <c r="A721" s="61" t="s">
        <v>2842</v>
      </c>
      <c r="B721" s="78" t="s">
        <v>2843</v>
      </c>
      <c r="C721" s="61" t="s">
        <v>6255</v>
      </c>
      <c r="D721" s="77" t="s">
        <v>2844</v>
      </c>
      <c r="E721" s="61" t="s">
        <v>40</v>
      </c>
      <c r="F721" s="98" t="s">
        <v>8044</v>
      </c>
      <c r="G721" s="144" t="s">
        <v>41</v>
      </c>
      <c r="H721" s="144" t="s">
        <v>41</v>
      </c>
      <c r="I721" s="123"/>
      <c r="J721" s="99" t="s">
        <v>30</v>
      </c>
      <c r="K721" s="123" t="str">
        <f>IF(J721="Group Member",VLOOKUP(I721,#REF!,5,0),"")</f>
        <v/>
      </c>
      <c r="L721" s="5"/>
    </row>
    <row r="722" spans="1:12" ht="44.1" customHeight="1" x14ac:dyDescent="0.25">
      <c r="A722" s="61" t="s">
        <v>2845</v>
      </c>
      <c r="B722" s="78" t="s">
        <v>2846</v>
      </c>
      <c r="C722" s="61" t="s">
        <v>6255</v>
      </c>
      <c r="D722" s="77" t="s">
        <v>2847</v>
      </c>
      <c r="E722" s="61" t="s">
        <v>40</v>
      </c>
      <c r="F722" s="98" t="s">
        <v>8044</v>
      </c>
      <c r="G722" s="144" t="s">
        <v>41</v>
      </c>
      <c r="H722" s="144" t="s">
        <v>41</v>
      </c>
      <c r="I722" s="123"/>
      <c r="J722" s="99" t="s">
        <v>30</v>
      </c>
      <c r="K722" s="123" t="str">
        <f>IF(J722="Group Member",VLOOKUP(I722,#REF!,5,0),"")</f>
        <v/>
      </c>
      <c r="L722" s="5"/>
    </row>
    <row r="723" spans="1:12" ht="45" x14ac:dyDescent="0.25">
      <c r="A723" s="61" t="s">
        <v>2848</v>
      </c>
      <c r="B723" s="78" t="s">
        <v>2849</v>
      </c>
      <c r="C723" s="61" t="s">
        <v>6255</v>
      </c>
      <c r="D723" s="77" t="s">
        <v>2850</v>
      </c>
      <c r="E723" s="61" t="s">
        <v>40</v>
      </c>
      <c r="F723" s="98" t="s">
        <v>8044</v>
      </c>
      <c r="G723" s="144" t="s">
        <v>41</v>
      </c>
      <c r="H723" s="144" t="s">
        <v>41</v>
      </c>
      <c r="I723" s="123"/>
      <c r="J723" s="99" t="s">
        <v>30</v>
      </c>
      <c r="K723" s="123" t="str">
        <f>IF(J723="Group Member",VLOOKUP(I723,#REF!,5,0),"")</f>
        <v/>
      </c>
      <c r="L723" s="5"/>
    </row>
    <row r="724" spans="1:12" ht="30" x14ac:dyDescent="0.25">
      <c r="A724" s="61" t="s">
        <v>2851</v>
      </c>
      <c r="B724" s="78" t="s">
        <v>2852</v>
      </c>
      <c r="C724" s="61" t="s">
        <v>6255</v>
      </c>
      <c r="D724" s="77" t="s">
        <v>2853</v>
      </c>
      <c r="E724" s="61" t="s">
        <v>40</v>
      </c>
      <c r="F724" s="98" t="s">
        <v>8044</v>
      </c>
      <c r="G724" s="144" t="s">
        <v>41</v>
      </c>
      <c r="H724" s="144" t="s">
        <v>41</v>
      </c>
      <c r="I724" s="123"/>
      <c r="J724" s="99" t="s">
        <v>30</v>
      </c>
      <c r="K724" s="123" t="str">
        <f>IF(J724="Group Member",VLOOKUP(I724,#REF!,5,0),"")</f>
        <v/>
      </c>
      <c r="L724" s="5"/>
    </row>
    <row r="725" spans="1:12" ht="30" x14ac:dyDescent="0.25">
      <c r="A725" s="61" t="s">
        <v>2854</v>
      </c>
      <c r="B725" s="78" t="s">
        <v>2855</v>
      </c>
      <c r="C725" s="61" t="s">
        <v>6255</v>
      </c>
      <c r="D725" s="77" t="s">
        <v>2856</v>
      </c>
      <c r="E725" s="61" t="s">
        <v>40</v>
      </c>
      <c r="F725" s="98" t="s">
        <v>8044</v>
      </c>
      <c r="G725" s="144" t="s">
        <v>41</v>
      </c>
      <c r="H725" s="144" t="s">
        <v>41</v>
      </c>
      <c r="I725" s="123"/>
      <c r="J725" s="99" t="s">
        <v>30</v>
      </c>
      <c r="K725" s="123" t="str">
        <f>IF(J725="Group Member",VLOOKUP(I725,#REF!,5,0),"")</f>
        <v/>
      </c>
      <c r="L725" s="5"/>
    </row>
    <row r="726" spans="1:12" ht="30" x14ac:dyDescent="0.25">
      <c r="A726" s="61" t="s">
        <v>2857</v>
      </c>
      <c r="B726" s="78" t="s">
        <v>2858</v>
      </c>
      <c r="C726" s="61" t="s">
        <v>6255</v>
      </c>
      <c r="D726" s="77" t="s">
        <v>2859</v>
      </c>
      <c r="E726" s="61" t="s">
        <v>40</v>
      </c>
      <c r="F726" s="98" t="s">
        <v>29</v>
      </c>
      <c r="G726" s="144" t="s">
        <v>41</v>
      </c>
      <c r="H726" s="144" t="s">
        <v>41</v>
      </c>
      <c r="I726" s="123"/>
      <c r="J726" s="99" t="s">
        <v>30</v>
      </c>
      <c r="K726" s="123" t="str">
        <f>IF(J726="Group Member",VLOOKUP(I726,#REF!,5,0),"")</f>
        <v/>
      </c>
      <c r="L726" s="5"/>
    </row>
    <row r="727" spans="1:12" ht="45" x14ac:dyDescent="0.25">
      <c r="A727" s="61" t="s">
        <v>2860</v>
      </c>
      <c r="B727" s="78" t="s">
        <v>2861</v>
      </c>
      <c r="C727" s="61" t="s">
        <v>6255</v>
      </c>
      <c r="D727" s="77" t="s">
        <v>2862</v>
      </c>
      <c r="E727" s="61" t="s">
        <v>40</v>
      </c>
      <c r="F727" s="98" t="s">
        <v>8044</v>
      </c>
      <c r="G727" s="144" t="s">
        <v>41</v>
      </c>
      <c r="H727" s="144" t="s">
        <v>41</v>
      </c>
      <c r="I727" s="123"/>
      <c r="J727" s="99" t="s">
        <v>30</v>
      </c>
      <c r="K727" s="123" t="str">
        <f>IF(J727="Group Member",VLOOKUP(I727,#REF!,5,0),"")</f>
        <v/>
      </c>
      <c r="L727" s="5"/>
    </row>
    <row r="728" spans="1:12" ht="15" x14ac:dyDescent="0.25">
      <c r="A728" s="61" t="s">
        <v>2863</v>
      </c>
      <c r="B728" s="78" t="s">
        <v>2864</v>
      </c>
      <c r="C728" s="61" t="s">
        <v>6255</v>
      </c>
      <c r="D728" s="77" t="s">
        <v>2865</v>
      </c>
      <c r="E728" s="61" t="s">
        <v>40</v>
      </c>
      <c r="F728" s="98" t="s">
        <v>29</v>
      </c>
      <c r="G728" s="144" t="s">
        <v>41</v>
      </c>
      <c r="H728" s="144" t="s">
        <v>41</v>
      </c>
      <c r="I728" s="123"/>
      <c r="J728" s="99" t="s">
        <v>30</v>
      </c>
      <c r="K728" s="123" t="str">
        <f>IF(J728="Group Member",VLOOKUP(I728,#REF!,5,0),"")</f>
        <v/>
      </c>
      <c r="L728" s="5"/>
    </row>
    <row r="729" spans="1:12" ht="54.95" customHeight="1" x14ac:dyDescent="0.25">
      <c r="A729" s="61" t="s">
        <v>2866</v>
      </c>
      <c r="B729" s="78" t="s">
        <v>2867</v>
      </c>
      <c r="C729" s="61" t="s">
        <v>6255</v>
      </c>
      <c r="D729" s="77" t="s">
        <v>2868</v>
      </c>
      <c r="E729" s="61" t="s">
        <v>40</v>
      </c>
      <c r="F729" s="98" t="s">
        <v>8044</v>
      </c>
      <c r="G729" s="144" t="s">
        <v>41</v>
      </c>
      <c r="H729" s="144" t="s">
        <v>41</v>
      </c>
      <c r="I729" s="123"/>
      <c r="J729" s="99" t="s">
        <v>30</v>
      </c>
      <c r="K729" s="123" t="str">
        <f>IF(J729="Group Member",VLOOKUP(I729,#REF!,5,0),"")</f>
        <v/>
      </c>
      <c r="L729" s="5"/>
    </row>
    <row r="730" spans="1:12" ht="60" x14ac:dyDescent="0.25">
      <c r="A730" s="61" t="s">
        <v>2869</v>
      </c>
      <c r="B730" s="78" t="s">
        <v>2870</v>
      </c>
      <c r="C730" s="61" t="s">
        <v>6255</v>
      </c>
      <c r="D730" s="77" t="s">
        <v>2871</v>
      </c>
      <c r="E730" s="61" t="s">
        <v>40</v>
      </c>
      <c r="F730" s="98" t="s">
        <v>8044</v>
      </c>
      <c r="G730" s="144" t="s">
        <v>41</v>
      </c>
      <c r="H730" s="144" t="s">
        <v>41</v>
      </c>
      <c r="I730" s="123"/>
      <c r="J730" s="99" t="s">
        <v>30</v>
      </c>
      <c r="K730" s="123" t="str">
        <f>IF(J730="Group Member",VLOOKUP(I730,#REF!,5,0),"")</f>
        <v/>
      </c>
      <c r="L730" s="5"/>
    </row>
    <row r="731" spans="1:12" ht="54" customHeight="1" x14ac:dyDescent="0.25">
      <c r="A731" s="61" t="s">
        <v>2872</v>
      </c>
      <c r="B731" s="78" t="s">
        <v>2873</v>
      </c>
      <c r="C731" s="61" t="s">
        <v>6255</v>
      </c>
      <c r="D731" s="77" t="s">
        <v>2874</v>
      </c>
      <c r="E731" s="61" t="s">
        <v>40</v>
      </c>
      <c r="F731" s="98" t="s">
        <v>8044</v>
      </c>
      <c r="G731" s="144" t="s">
        <v>41</v>
      </c>
      <c r="H731" s="144" t="s">
        <v>41</v>
      </c>
      <c r="I731" s="123"/>
      <c r="J731" s="99" t="s">
        <v>30</v>
      </c>
      <c r="K731" s="123" t="str">
        <f>IF(J731="Group Member",VLOOKUP(I731,#REF!,5,0),"")</f>
        <v/>
      </c>
      <c r="L731" s="5"/>
    </row>
    <row r="732" spans="1:12" ht="60" x14ac:dyDescent="0.25">
      <c r="A732" s="61" t="s">
        <v>2875</v>
      </c>
      <c r="B732" s="78" t="s">
        <v>2876</v>
      </c>
      <c r="C732" s="61" t="s">
        <v>6255</v>
      </c>
      <c r="D732" s="77" t="s">
        <v>2877</v>
      </c>
      <c r="E732" s="61" t="s">
        <v>40</v>
      </c>
      <c r="F732" s="98" t="s">
        <v>8044</v>
      </c>
      <c r="G732" s="144" t="s">
        <v>41</v>
      </c>
      <c r="H732" s="144" t="s">
        <v>41</v>
      </c>
      <c r="I732" s="123"/>
      <c r="J732" s="99" t="s">
        <v>30</v>
      </c>
      <c r="K732" s="123" t="str">
        <f>IF(J732="Group Member",VLOOKUP(I732,#REF!,5,0),"")</f>
        <v/>
      </c>
      <c r="L732" s="5"/>
    </row>
    <row r="733" spans="1:12" ht="58.5" customHeight="1" x14ac:dyDescent="0.25">
      <c r="A733" s="61" t="s">
        <v>2878</v>
      </c>
      <c r="B733" s="78" t="s">
        <v>2879</v>
      </c>
      <c r="C733" s="61" t="s">
        <v>6255</v>
      </c>
      <c r="D733" s="77" t="s">
        <v>2880</v>
      </c>
      <c r="E733" s="61" t="s">
        <v>40</v>
      </c>
      <c r="F733" s="98" t="s">
        <v>8044</v>
      </c>
      <c r="G733" s="144" t="s">
        <v>41</v>
      </c>
      <c r="H733" s="144" t="s">
        <v>41</v>
      </c>
      <c r="I733" s="123"/>
      <c r="J733" s="99" t="s">
        <v>30</v>
      </c>
      <c r="K733" s="123" t="str">
        <f>IF(J733="Group Member",VLOOKUP(I733,#REF!,5,0),"")</f>
        <v/>
      </c>
      <c r="L733" s="5"/>
    </row>
    <row r="734" spans="1:12" ht="60" x14ac:dyDescent="0.25">
      <c r="A734" s="61" t="s">
        <v>2881</v>
      </c>
      <c r="B734" s="78" t="s">
        <v>2882</v>
      </c>
      <c r="C734" s="61" t="s">
        <v>6255</v>
      </c>
      <c r="D734" s="77" t="s">
        <v>2883</v>
      </c>
      <c r="E734" s="61" t="s">
        <v>40</v>
      </c>
      <c r="F734" s="98" t="s">
        <v>8044</v>
      </c>
      <c r="G734" s="144" t="s">
        <v>41</v>
      </c>
      <c r="H734" s="144" t="s">
        <v>41</v>
      </c>
      <c r="I734" s="123"/>
      <c r="J734" s="99" t="s">
        <v>30</v>
      </c>
      <c r="K734" s="123" t="str">
        <f>IF(J734="Group Member",VLOOKUP(I734,#REF!,5,0),"")</f>
        <v/>
      </c>
      <c r="L734" s="5"/>
    </row>
    <row r="735" spans="1:12" ht="15" x14ac:dyDescent="0.25">
      <c r="A735" s="61" t="s">
        <v>2884</v>
      </c>
      <c r="B735" s="78" t="s">
        <v>2885</v>
      </c>
      <c r="C735" s="61" t="s">
        <v>6255</v>
      </c>
      <c r="D735" s="77" t="s">
        <v>2886</v>
      </c>
      <c r="E735" s="61" t="s">
        <v>40</v>
      </c>
      <c r="F735" s="98" t="s">
        <v>29</v>
      </c>
      <c r="G735" s="144" t="s">
        <v>41</v>
      </c>
      <c r="H735" s="144" t="s">
        <v>41</v>
      </c>
      <c r="I735" s="123"/>
      <c r="J735" s="99" t="s">
        <v>30</v>
      </c>
      <c r="K735" s="123" t="str">
        <f>IF(J735="Group Member",VLOOKUP(I735,#REF!,5,0),"")</f>
        <v/>
      </c>
      <c r="L735" s="5"/>
    </row>
    <row r="736" spans="1:12" ht="30" x14ac:dyDescent="0.25">
      <c r="A736" s="61" t="s">
        <v>2887</v>
      </c>
      <c r="B736" s="78" t="s">
        <v>2888</v>
      </c>
      <c r="C736" s="61" t="s">
        <v>6255</v>
      </c>
      <c r="D736" s="77" t="s">
        <v>2889</v>
      </c>
      <c r="E736" s="61" t="s">
        <v>40</v>
      </c>
      <c r="F736" s="98" t="s">
        <v>8044</v>
      </c>
      <c r="G736" s="144" t="s">
        <v>41</v>
      </c>
      <c r="H736" s="144" t="s">
        <v>41</v>
      </c>
      <c r="I736" s="123"/>
      <c r="J736" s="99" t="s">
        <v>30</v>
      </c>
      <c r="K736" s="123" t="str">
        <f>IF(J736="Group Member",VLOOKUP(I736,#REF!,5,0),"")</f>
        <v/>
      </c>
      <c r="L736" s="5"/>
    </row>
    <row r="737" spans="1:12" ht="30" x14ac:dyDescent="0.25">
      <c r="A737" s="61" t="s">
        <v>2890</v>
      </c>
      <c r="B737" s="78" t="s">
        <v>2891</v>
      </c>
      <c r="C737" s="61" t="s">
        <v>6255</v>
      </c>
      <c r="D737" s="77" t="s">
        <v>2892</v>
      </c>
      <c r="E737" s="61" t="s">
        <v>40</v>
      </c>
      <c r="F737" s="98" t="s">
        <v>8044</v>
      </c>
      <c r="G737" s="144" t="s">
        <v>41</v>
      </c>
      <c r="H737" s="144" t="s">
        <v>41</v>
      </c>
      <c r="I737" s="123"/>
      <c r="J737" s="99" t="s">
        <v>30</v>
      </c>
      <c r="K737" s="123" t="str">
        <f>IF(J737="Group Member",VLOOKUP(I737,#REF!,5,0),"")</f>
        <v/>
      </c>
      <c r="L737" s="5"/>
    </row>
    <row r="738" spans="1:12" ht="30" x14ac:dyDescent="0.25">
      <c r="A738" s="61" t="s">
        <v>2893</v>
      </c>
      <c r="B738" s="78" t="s">
        <v>2894</v>
      </c>
      <c r="C738" s="61" t="s">
        <v>6255</v>
      </c>
      <c r="D738" s="77" t="s">
        <v>2895</v>
      </c>
      <c r="E738" s="61" t="s">
        <v>40</v>
      </c>
      <c r="F738" s="98" t="s">
        <v>8046</v>
      </c>
      <c r="G738" s="144" t="s">
        <v>41</v>
      </c>
      <c r="H738" s="144" t="s">
        <v>41</v>
      </c>
      <c r="I738" s="123"/>
      <c r="J738" s="99" t="s">
        <v>30</v>
      </c>
      <c r="K738" s="123" t="str">
        <f>IF(J738="Group Member",VLOOKUP(I738,#REF!,5,0),"")</f>
        <v/>
      </c>
      <c r="L738" s="5"/>
    </row>
    <row r="739" spans="1:12" ht="30" x14ac:dyDescent="0.25">
      <c r="A739" s="61" t="s">
        <v>2896</v>
      </c>
      <c r="B739" s="78" t="s">
        <v>2897</v>
      </c>
      <c r="C739" s="61" t="s">
        <v>6255</v>
      </c>
      <c r="D739" s="77" t="s">
        <v>2898</v>
      </c>
      <c r="E739" s="61" t="s">
        <v>40</v>
      </c>
      <c r="F739" s="98" t="s">
        <v>29</v>
      </c>
      <c r="G739" s="144" t="s">
        <v>41</v>
      </c>
      <c r="H739" s="144" t="s">
        <v>41</v>
      </c>
      <c r="I739" s="123"/>
      <c r="J739" s="99" t="s">
        <v>30</v>
      </c>
      <c r="K739" s="123" t="str">
        <f>IF(J739="Group Member",VLOOKUP(I739,#REF!,5,0),"")</f>
        <v/>
      </c>
      <c r="L739" s="5"/>
    </row>
    <row r="740" spans="1:12" ht="30" x14ac:dyDescent="0.25">
      <c r="A740" s="61" t="s">
        <v>2899</v>
      </c>
      <c r="B740" s="78" t="s">
        <v>2900</v>
      </c>
      <c r="C740" s="78" t="s">
        <v>2901</v>
      </c>
      <c r="D740" s="77" t="s">
        <v>2902</v>
      </c>
      <c r="E740" s="61" t="s">
        <v>40</v>
      </c>
      <c r="F740" s="98" t="s">
        <v>29</v>
      </c>
      <c r="G740" s="144" t="s">
        <v>41</v>
      </c>
      <c r="H740" s="144" t="s">
        <v>41</v>
      </c>
      <c r="I740" s="123"/>
      <c r="J740" s="99" t="s">
        <v>30</v>
      </c>
      <c r="K740" s="123" t="str">
        <f>IF(J740="Group Member",VLOOKUP(I740,#REF!,5,0),"")</f>
        <v/>
      </c>
      <c r="L740" s="5"/>
    </row>
    <row r="741" spans="1:12" ht="15" x14ac:dyDescent="0.25">
      <c r="A741" s="61" t="s">
        <v>2903</v>
      </c>
      <c r="B741" s="78" t="s">
        <v>2904</v>
      </c>
      <c r="C741" s="61" t="s">
        <v>6255</v>
      </c>
      <c r="D741" s="77" t="s">
        <v>2905</v>
      </c>
      <c r="E741" s="61" t="s">
        <v>40</v>
      </c>
      <c r="F741" s="98" t="s">
        <v>29</v>
      </c>
      <c r="G741" s="144" t="s">
        <v>41</v>
      </c>
      <c r="H741" s="144" t="s">
        <v>41</v>
      </c>
      <c r="I741" s="123"/>
      <c r="J741" s="99" t="s">
        <v>30</v>
      </c>
      <c r="K741" s="123" t="str">
        <f>IF(J741="Group Member",VLOOKUP(I741,#REF!,5,0),"")</f>
        <v/>
      </c>
      <c r="L741" s="5"/>
    </row>
    <row r="742" spans="1:12" ht="30" x14ac:dyDescent="0.25">
      <c r="A742" s="61" t="s">
        <v>2906</v>
      </c>
      <c r="B742" s="78" t="s">
        <v>2907</v>
      </c>
      <c r="C742" s="61" t="s">
        <v>6255</v>
      </c>
      <c r="D742" s="77" t="s">
        <v>2908</v>
      </c>
      <c r="E742" s="61" t="s">
        <v>40</v>
      </c>
      <c r="F742" s="98" t="s">
        <v>29</v>
      </c>
      <c r="G742" s="144" t="s">
        <v>319</v>
      </c>
      <c r="H742" s="144" t="s">
        <v>319</v>
      </c>
      <c r="I742" s="123"/>
      <c r="J742" s="99" t="s">
        <v>30</v>
      </c>
      <c r="K742" s="123" t="str">
        <f>IF(J742="Group Member",VLOOKUP(I742,#REF!,5,0),"")</f>
        <v/>
      </c>
      <c r="L742" s="5"/>
    </row>
    <row r="743" spans="1:12" ht="30" x14ac:dyDescent="0.25">
      <c r="A743" s="61" t="s">
        <v>2909</v>
      </c>
      <c r="B743" s="78" t="s">
        <v>2910</v>
      </c>
      <c r="C743" s="61" t="s">
        <v>6255</v>
      </c>
      <c r="D743" s="77" t="s">
        <v>2911</v>
      </c>
      <c r="E743" s="61" t="s">
        <v>40</v>
      </c>
      <c r="F743" s="98" t="s">
        <v>29</v>
      </c>
      <c r="G743" s="144" t="s">
        <v>41</v>
      </c>
      <c r="H743" s="144" t="s">
        <v>41</v>
      </c>
      <c r="I743" s="123"/>
      <c r="J743" s="99" t="s">
        <v>30</v>
      </c>
      <c r="K743" s="123" t="str">
        <f>IF(J743="Group Member",VLOOKUP(I743,#REF!,5,0),"")</f>
        <v/>
      </c>
      <c r="L743" s="5"/>
    </row>
    <row r="744" spans="1:12" ht="15" x14ac:dyDescent="0.25">
      <c r="A744" s="61" t="s">
        <v>2912</v>
      </c>
      <c r="B744" s="78" t="s">
        <v>2913</v>
      </c>
      <c r="C744" s="61" t="s">
        <v>6255</v>
      </c>
      <c r="D744" s="77" t="s">
        <v>2914</v>
      </c>
      <c r="E744" s="61" t="s">
        <v>40</v>
      </c>
      <c r="F744" s="98" t="s">
        <v>1269</v>
      </c>
      <c r="G744" s="144" t="s">
        <v>41</v>
      </c>
      <c r="H744" s="144" t="s">
        <v>41</v>
      </c>
      <c r="I744" s="123"/>
      <c r="J744" s="99" t="s">
        <v>30</v>
      </c>
      <c r="K744" s="123" t="str">
        <f>IF(J744="Group Member",VLOOKUP(I744,#REF!,5,0),"")</f>
        <v/>
      </c>
      <c r="L744" s="5"/>
    </row>
    <row r="745" spans="1:12" ht="45" x14ac:dyDescent="0.25">
      <c r="A745" s="61" t="s">
        <v>2915</v>
      </c>
      <c r="B745" s="78" t="s">
        <v>2916</v>
      </c>
      <c r="C745" s="61" t="s">
        <v>6255</v>
      </c>
      <c r="D745" s="77" t="s">
        <v>2917</v>
      </c>
      <c r="E745" s="61" t="s">
        <v>40</v>
      </c>
      <c r="F745" s="98" t="s">
        <v>29</v>
      </c>
      <c r="G745" s="144" t="s">
        <v>41</v>
      </c>
      <c r="H745" s="144" t="s">
        <v>41</v>
      </c>
      <c r="I745" s="123"/>
      <c r="J745" s="99" t="s">
        <v>30</v>
      </c>
      <c r="K745" s="123" t="str">
        <f>IF(J745="Group Member",VLOOKUP(I745,#REF!,5,0),"")</f>
        <v/>
      </c>
      <c r="L745" s="5"/>
    </row>
    <row r="746" spans="1:12" ht="30" x14ac:dyDescent="0.25">
      <c r="A746" s="61" t="s">
        <v>2918</v>
      </c>
      <c r="B746" s="78" t="s">
        <v>2919</v>
      </c>
      <c r="C746" s="61" t="s">
        <v>6255</v>
      </c>
      <c r="D746" s="77" t="s">
        <v>2920</v>
      </c>
      <c r="E746" s="61" t="s">
        <v>40</v>
      </c>
      <c r="F746" s="98" t="s">
        <v>29</v>
      </c>
      <c r="G746" s="144" t="s">
        <v>319</v>
      </c>
      <c r="H746" s="144" t="s">
        <v>319</v>
      </c>
      <c r="I746" s="123"/>
      <c r="J746" s="99" t="s">
        <v>30</v>
      </c>
      <c r="K746" s="123" t="str">
        <f>IF(J746="Group Member",VLOOKUP(I746,#REF!,5,0),"")</f>
        <v/>
      </c>
      <c r="L746" s="5"/>
    </row>
    <row r="747" spans="1:12" ht="30" x14ac:dyDescent="0.25">
      <c r="A747" s="61" t="s">
        <v>2921</v>
      </c>
      <c r="B747" s="78" t="s">
        <v>2922</v>
      </c>
      <c r="C747" s="61" t="s">
        <v>6255</v>
      </c>
      <c r="D747" s="77" t="s">
        <v>2923</v>
      </c>
      <c r="E747" s="61" t="s">
        <v>40</v>
      </c>
      <c r="F747" s="98" t="s">
        <v>29</v>
      </c>
      <c r="G747" s="144" t="s">
        <v>41</v>
      </c>
      <c r="H747" s="144" t="s">
        <v>41</v>
      </c>
      <c r="I747" s="123"/>
      <c r="J747" s="99" t="s">
        <v>30</v>
      </c>
      <c r="K747" s="123" t="str">
        <f>IF(J747="Group Member",VLOOKUP(I747,#REF!,5,0),"")</f>
        <v/>
      </c>
      <c r="L747" s="5"/>
    </row>
    <row r="748" spans="1:12" ht="30" x14ac:dyDescent="0.25">
      <c r="A748" s="61" t="s">
        <v>2924</v>
      </c>
      <c r="B748" s="78" t="s">
        <v>2925</v>
      </c>
      <c r="C748" s="61" t="s">
        <v>6255</v>
      </c>
      <c r="D748" s="77" t="s">
        <v>2926</v>
      </c>
      <c r="E748" s="61" t="s">
        <v>40</v>
      </c>
      <c r="F748" s="98" t="s">
        <v>29</v>
      </c>
      <c r="G748" s="144" t="s">
        <v>41</v>
      </c>
      <c r="H748" s="144" t="s">
        <v>41</v>
      </c>
      <c r="I748" s="123"/>
      <c r="J748" s="99" t="s">
        <v>30</v>
      </c>
      <c r="K748" s="123" t="str">
        <f>IF(J748="Group Member",VLOOKUP(I748,#REF!,5,0),"")</f>
        <v/>
      </c>
      <c r="L748" s="5"/>
    </row>
    <row r="749" spans="1:12" ht="30" x14ac:dyDescent="0.25">
      <c r="A749" s="61" t="s">
        <v>2927</v>
      </c>
      <c r="B749" s="78" t="s">
        <v>2928</v>
      </c>
      <c r="C749" s="61" t="s">
        <v>6255</v>
      </c>
      <c r="D749" s="77" t="s">
        <v>2929</v>
      </c>
      <c r="E749" s="61" t="s">
        <v>40</v>
      </c>
      <c r="F749" s="98" t="s">
        <v>29</v>
      </c>
      <c r="G749" s="144" t="s">
        <v>319</v>
      </c>
      <c r="H749" s="144" t="s">
        <v>319</v>
      </c>
      <c r="I749" s="123"/>
      <c r="J749" s="99" t="s">
        <v>30</v>
      </c>
      <c r="K749" s="123" t="str">
        <f>IF(J749="Group Member",VLOOKUP(I749,#REF!,5,0),"")</f>
        <v/>
      </c>
      <c r="L749" s="5"/>
    </row>
    <row r="750" spans="1:12" ht="15" x14ac:dyDescent="0.25">
      <c r="A750" s="61" t="s">
        <v>2930</v>
      </c>
      <c r="B750" s="78" t="s">
        <v>2931</v>
      </c>
      <c r="C750" s="61" t="s">
        <v>6255</v>
      </c>
      <c r="D750" s="77" t="s">
        <v>2932</v>
      </c>
      <c r="E750" s="61" t="s">
        <v>40</v>
      </c>
      <c r="F750" s="98" t="s">
        <v>29</v>
      </c>
      <c r="G750" s="144" t="s">
        <v>41</v>
      </c>
      <c r="H750" s="144" t="s">
        <v>41</v>
      </c>
      <c r="I750" s="123"/>
      <c r="J750" s="99" t="s">
        <v>30</v>
      </c>
      <c r="K750" s="123" t="str">
        <f>IF(J750="Group Member",VLOOKUP(I750,#REF!,5,0),"")</f>
        <v/>
      </c>
      <c r="L750" s="5"/>
    </row>
    <row r="751" spans="1:12" ht="30" x14ac:dyDescent="0.25">
      <c r="A751" s="61" t="s">
        <v>2933</v>
      </c>
      <c r="B751" s="78" t="s">
        <v>2934</v>
      </c>
      <c r="C751" s="61" t="s">
        <v>6255</v>
      </c>
      <c r="D751" s="77" t="s">
        <v>2935</v>
      </c>
      <c r="E751" s="61" t="s">
        <v>40</v>
      </c>
      <c r="F751" s="98" t="s">
        <v>29</v>
      </c>
      <c r="G751" s="144" t="s">
        <v>41</v>
      </c>
      <c r="H751" s="144" t="s">
        <v>41</v>
      </c>
      <c r="I751" s="123"/>
      <c r="J751" s="99" t="s">
        <v>30</v>
      </c>
      <c r="K751" s="123" t="str">
        <f>IF(J751="Group Member",VLOOKUP(I751,#REF!,5,0),"")</f>
        <v/>
      </c>
      <c r="L751" s="5"/>
    </row>
    <row r="752" spans="1:12" ht="30" x14ac:dyDescent="0.25">
      <c r="A752" s="61" t="s">
        <v>2936</v>
      </c>
      <c r="B752" s="78" t="s">
        <v>2937</v>
      </c>
      <c r="C752" s="61" t="s">
        <v>6255</v>
      </c>
      <c r="D752" s="77" t="s">
        <v>2938</v>
      </c>
      <c r="E752" s="61" t="s">
        <v>40</v>
      </c>
      <c r="F752" s="98" t="s">
        <v>29</v>
      </c>
      <c r="G752" s="144" t="s">
        <v>319</v>
      </c>
      <c r="H752" s="144" t="s">
        <v>319</v>
      </c>
      <c r="I752" s="123"/>
      <c r="J752" s="99" t="s">
        <v>30</v>
      </c>
      <c r="K752" s="123" t="str">
        <f>IF(J752="Group Member",VLOOKUP(I752,#REF!,5,0),"")</f>
        <v/>
      </c>
      <c r="L752" s="5"/>
    </row>
    <row r="753" spans="1:12" ht="45" x14ac:dyDescent="0.25">
      <c r="A753" s="61" t="s">
        <v>2939</v>
      </c>
      <c r="B753" s="78" t="s">
        <v>2940</v>
      </c>
      <c r="C753" s="61" t="s">
        <v>6255</v>
      </c>
      <c r="D753" s="77" t="s">
        <v>2941</v>
      </c>
      <c r="E753" s="61" t="s">
        <v>40</v>
      </c>
      <c r="F753" s="98" t="s">
        <v>29</v>
      </c>
      <c r="G753" s="144" t="s">
        <v>319</v>
      </c>
      <c r="H753" s="144" t="s">
        <v>319</v>
      </c>
      <c r="I753" s="123"/>
      <c r="J753" s="99" t="s">
        <v>30</v>
      </c>
      <c r="K753" s="123" t="str">
        <f>IF(J753="Group Member",VLOOKUP(I753,#REF!,5,0),"")</f>
        <v/>
      </c>
      <c r="L753" s="5"/>
    </row>
    <row r="754" spans="1:12" ht="75" x14ac:dyDescent="0.25">
      <c r="A754" s="61" t="s">
        <v>2942</v>
      </c>
      <c r="B754" s="78" t="s">
        <v>2943</v>
      </c>
      <c r="C754" s="61" t="s">
        <v>6255</v>
      </c>
      <c r="D754" s="77" t="s">
        <v>2944</v>
      </c>
      <c r="E754" s="61" t="s">
        <v>40</v>
      </c>
      <c r="F754" s="98" t="s">
        <v>29</v>
      </c>
      <c r="G754" s="144" t="s">
        <v>319</v>
      </c>
      <c r="H754" s="144" t="s">
        <v>319</v>
      </c>
      <c r="I754" s="123"/>
      <c r="J754" s="99" t="s">
        <v>30</v>
      </c>
      <c r="K754" s="123" t="str">
        <f>IF(J754="Group Member",VLOOKUP(I754,#REF!,5,0),"")</f>
        <v/>
      </c>
      <c r="L754" s="5"/>
    </row>
    <row r="755" spans="1:12" ht="75" x14ac:dyDescent="0.25">
      <c r="A755" s="61" t="s">
        <v>2945</v>
      </c>
      <c r="B755" s="78" t="s">
        <v>2946</v>
      </c>
      <c r="C755" s="61" t="s">
        <v>6255</v>
      </c>
      <c r="D755" s="77" t="s">
        <v>2947</v>
      </c>
      <c r="E755" s="61" t="s">
        <v>40</v>
      </c>
      <c r="F755" s="98" t="s">
        <v>29</v>
      </c>
      <c r="G755" s="144" t="s">
        <v>319</v>
      </c>
      <c r="H755" s="144" t="s">
        <v>319</v>
      </c>
      <c r="I755" s="123"/>
      <c r="J755" s="99" t="s">
        <v>30</v>
      </c>
      <c r="K755" s="123" t="str">
        <f>IF(J755="Group Member",VLOOKUP(I755,#REF!,5,0),"")</f>
        <v/>
      </c>
      <c r="L755" s="5"/>
    </row>
    <row r="756" spans="1:12" ht="30" x14ac:dyDescent="0.25">
      <c r="A756" s="61" t="s">
        <v>2948</v>
      </c>
      <c r="B756" s="78" t="s">
        <v>2949</v>
      </c>
      <c r="C756" s="61" t="s">
        <v>6255</v>
      </c>
      <c r="D756" s="77" t="s">
        <v>2950</v>
      </c>
      <c r="E756" s="61" t="s">
        <v>40</v>
      </c>
      <c r="F756" s="98" t="s">
        <v>29</v>
      </c>
      <c r="G756" s="144" t="s">
        <v>64</v>
      </c>
      <c r="H756" s="144" t="s">
        <v>64</v>
      </c>
      <c r="I756" s="123"/>
      <c r="J756" s="99" t="s">
        <v>30</v>
      </c>
      <c r="K756" s="123" t="str">
        <f>IF(J756="Group Member",VLOOKUP(I756,#REF!,5,0),"")</f>
        <v/>
      </c>
      <c r="L756" s="5"/>
    </row>
    <row r="757" spans="1:12" ht="15" x14ac:dyDescent="0.25">
      <c r="A757" s="61" t="s">
        <v>2951</v>
      </c>
      <c r="B757" s="78" t="s">
        <v>2952</v>
      </c>
      <c r="C757" s="61" t="s">
        <v>6255</v>
      </c>
      <c r="D757" s="77" t="s">
        <v>2953</v>
      </c>
      <c r="E757" s="61" t="s">
        <v>40</v>
      </c>
      <c r="F757" s="98" t="s">
        <v>29</v>
      </c>
      <c r="G757" s="144" t="s">
        <v>3</v>
      </c>
      <c r="H757" s="144" t="s">
        <v>41</v>
      </c>
      <c r="I757" s="123"/>
      <c r="J757" s="99" t="s">
        <v>30</v>
      </c>
      <c r="K757" s="123" t="str">
        <f>IF(J757="Group Member",VLOOKUP(I757,#REF!,5,0),"")</f>
        <v/>
      </c>
      <c r="L757" s="5"/>
    </row>
    <row r="758" spans="1:12" ht="15" x14ac:dyDescent="0.25">
      <c r="A758" s="61" t="s">
        <v>2954</v>
      </c>
      <c r="B758" s="78" t="s">
        <v>2955</v>
      </c>
      <c r="C758" s="61" t="s">
        <v>6255</v>
      </c>
      <c r="D758" s="77" t="s">
        <v>2956</v>
      </c>
      <c r="E758" s="61" t="s">
        <v>40</v>
      </c>
      <c r="F758" s="98" t="s">
        <v>29</v>
      </c>
      <c r="G758" s="144" t="s">
        <v>319</v>
      </c>
      <c r="H758" s="144" t="s">
        <v>319</v>
      </c>
      <c r="I758" s="123"/>
      <c r="J758" s="99" t="s">
        <v>30</v>
      </c>
      <c r="K758" s="123" t="str">
        <f>IF(J758="Group Member",VLOOKUP(I758,#REF!,5,0),"")</f>
        <v/>
      </c>
      <c r="L758" s="5"/>
    </row>
    <row r="759" spans="1:12" ht="45" x14ac:dyDescent="0.25">
      <c r="A759" s="61" t="s">
        <v>2957</v>
      </c>
      <c r="B759" s="78" t="s">
        <v>2958</v>
      </c>
      <c r="C759" s="61" t="s">
        <v>6255</v>
      </c>
      <c r="D759" s="77" t="s">
        <v>2959</v>
      </c>
      <c r="E759" s="61" t="s">
        <v>40</v>
      </c>
      <c r="F759" s="98" t="s">
        <v>29</v>
      </c>
      <c r="G759" s="144" t="s">
        <v>319</v>
      </c>
      <c r="H759" s="144" t="s">
        <v>319</v>
      </c>
      <c r="I759" s="123"/>
      <c r="J759" s="99" t="s">
        <v>30</v>
      </c>
      <c r="K759" s="123" t="str">
        <f>IF(J759="Group Member",VLOOKUP(I759,#REF!,5,0),"")</f>
        <v/>
      </c>
      <c r="L759" s="5"/>
    </row>
    <row r="760" spans="1:12" ht="45" x14ac:dyDescent="0.25">
      <c r="A760" s="61" t="s">
        <v>2960</v>
      </c>
      <c r="B760" s="78" t="s">
        <v>2961</v>
      </c>
      <c r="C760" s="61" t="s">
        <v>6255</v>
      </c>
      <c r="D760" s="77" t="s">
        <v>2962</v>
      </c>
      <c r="E760" s="61" t="s">
        <v>40</v>
      </c>
      <c r="F760" s="98" t="s">
        <v>29</v>
      </c>
      <c r="G760" s="144" t="s">
        <v>319</v>
      </c>
      <c r="H760" s="144" t="s">
        <v>319</v>
      </c>
      <c r="I760" s="123"/>
      <c r="J760" s="99" t="s">
        <v>30</v>
      </c>
      <c r="K760" s="123" t="str">
        <f>IF(J760="Group Member",VLOOKUP(I760,#REF!,5,0),"")</f>
        <v/>
      </c>
      <c r="L760" s="5"/>
    </row>
    <row r="761" spans="1:12" ht="30" x14ac:dyDescent="0.25">
      <c r="A761" s="61" t="s">
        <v>2963</v>
      </c>
      <c r="B761" s="78" t="s">
        <v>2964</v>
      </c>
      <c r="C761" s="61" t="s">
        <v>6255</v>
      </c>
      <c r="D761" s="77" t="s">
        <v>2965</v>
      </c>
      <c r="E761" s="61" t="s">
        <v>40</v>
      </c>
      <c r="F761" s="98" t="s">
        <v>29</v>
      </c>
      <c r="G761" s="144" t="s">
        <v>319</v>
      </c>
      <c r="H761" s="144" t="s">
        <v>319</v>
      </c>
      <c r="I761" s="123"/>
      <c r="J761" s="99" t="s">
        <v>30</v>
      </c>
      <c r="K761" s="123" t="str">
        <f>IF(J761="Group Member",VLOOKUP(I761,#REF!,5,0),"")</f>
        <v/>
      </c>
      <c r="L761" s="5"/>
    </row>
    <row r="762" spans="1:12" ht="15" x14ac:dyDescent="0.25">
      <c r="A762" s="61" t="s">
        <v>2966</v>
      </c>
      <c r="B762" s="78" t="s">
        <v>2967</v>
      </c>
      <c r="C762" s="78" t="s">
        <v>2968</v>
      </c>
      <c r="D762" s="77" t="s">
        <v>2969</v>
      </c>
      <c r="E762" s="61" t="s">
        <v>40</v>
      </c>
      <c r="F762" s="98" t="s">
        <v>29</v>
      </c>
      <c r="G762" s="144" t="s">
        <v>319</v>
      </c>
      <c r="H762" s="144" t="s">
        <v>319</v>
      </c>
      <c r="I762" s="123"/>
      <c r="J762" s="99" t="s">
        <v>30</v>
      </c>
      <c r="K762" s="123" t="str">
        <f>IF(J762="Group Member",VLOOKUP(I762,#REF!,5,0),"")</f>
        <v/>
      </c>
      <c r="L762" s="5"/>
    </row>
    <row r="763" spans="1:12" ht="15" x14ac:dyDescent="0.25">
      <c r="A763" s="61" t="s">
        <v>2970</v>
      </c>
      <c r="B763" s="78" t="s">
        <v>2971</v>
      </c>
      <c r="C763" s="78" t="s">
        <v>2972</v>
      </c>
      <c r="D763" s="77" t="s">
        <v>2973</v>
      </c>
      <c r="E763" s="61" t="s">
        <v>40</v>
      </c>
      <c r="F763" s="98" t="s">
        <v>29</v>
      </c>
      <c r="G763" s="144" t="s">
        <v>319</v>
      </c>
      <c r="H763" s="144" t="s">
        <v>319</v>
      </c>
      <c r="I763" s="123"/>
      <c r="J763" s="99" t="s">
        <v>30</v>
      </c>
      <c r="K763" s="123" t="str">
        <f>IF(J763="Group Member",VLOOKUP(I763,#REF!,5,0),"")</f>
        <v/>
      </c>
      <c r="L763" s="5"/>
    </row>
    <row r="764" spans="1:12" ht="84" customHeight="1" x14ac:dyDescent="0.25">
      <c r="A764" s="61" t="s">
        <v>2974</v>
      </c>
      <c r="B764" s="78" t="s">
        <v>2975</v>
      </c>
      <c r="C764" s="61" t="s">
        <v>6255</v>
      </c>
      <c r="D764" s="77" t="s">
        <v>2976</v>
      </c>
      <c r="E764" s="61" t="s">
        <v>40</v>
      </c>
      <c r="F764" s="98" t="s">
        <v>29</v>
      </c>
      <c r="G764" s="144" t="s">
        <v>319</v>
      </c>
      <c r="H764" s="144" t="s">
        <v>319</v>
      </c>
      <c r="I764" s="123"/>
      <c r="J764" s="99" t="s">
        <v>30</v>
      </c>
      <c r="K764" s="123" t="str">
        <f>IF(J764="Group Member",VLOOKUP(I764,#REF!,5,0),"")</f>
        <v/>
      </c>
      <c r="L764" s="5"/>
    </row>
    <row r="765" spans="1:12" ht="30" x14ac:dyDescent="0.25">
      <c r="A765" s="61" t="s">
        <v>2977</v>
      </c>
      <c r="B765" s="78" t="s">
        <v>2978</v>
      </c>
      <c r="C765" s="61" t="s">
        <v>6255</v>
      </c>
      <c r="D765" s="77" t="s">
        <v>2979</v>
      </c>
      <c r="E765" s="61" t="s">
        <v>40</v>
      </c>
      <c r="F765" s="98" t="s">
        <v>29</v>
      </c>
      <c r="G765" s="144" t="s">
        <v>319</v>
      </c>
      <c r="H765" s="144" t="s">
        <v>319</v>
      </c>
      <c r="I765" s="123"/>
      <c r="J765" s="99" t="s">
        <v>30</v>
      </c>
      <c r="K765" s="123" t="str">
        <f>IF(J765="Group Member",VLOOKUP(I765,#REF!,5,0),"")</f>
        <v/>
      </c>
      <c r="L765" s="5"/>
    </row>
    <row r="766" spans="1:12" ht="15" x14ac:dyDescent="0.25">
      <c r="A766" s="61" t="s">
        <v>2980</v>
      </c>
      <c r="B766" s="78" t="s">
        <v>2981</v>
      </c>
      <c r="C766" s="61" t="s">
        <v>6255</v>
      </c>
      <c r="D766" s="77" t="s">
        <v>2982</v>
      </c>
      <c r="E766" s="61" t="s">
        <v>40</v>
      </c>
      <c r="F766" s="98" t="s">
        <v>29</v>
      </c>
      <c r="G766" s="144" t="s">
        <v>319</v>
      </c>
      <c r="H766" s="144" t="s">
        <v>319</v>
      </c>
      <c r="I766" s="123"/>
      <c r="J766" s="99" t="s">
        <v>30</v>
      </c>
      <c r="K766" s="123" t="str">
        <f>IF(J766="Group Member",VLOOKUP(I766,#REF!,5,0),"")</f>
        <v/>
      </c>
      <c r="L766" s="5"/>
    </row>
    <row r="767" spans="1:12" ht="15" x14ac:dyDescent="0.25">
      <c r="A767" s="61" t="s">
        <v>2983</v>
      </c>
      <c r="B767" s="78" t="s">
        <v>2984</v>
      </c>
      <c r="C767" s="61" t="s">
        <v>6255</v>
      </c>
      <c r="D767" s="77" t="s">
        <v>2985</v>
      </c>
      <c r="E767" s="61" t="s">
        <v>40</v>
      </c>
      <c r="F767" s="98" t="s">
        <v>29</v>
      </c>
      <c r="G767" s="144" t="s">
        <v>319</v>
      </c>
      <c r="H767" s="144" t="s">
        <v>319</v>
      </c>
      <c r="I767" s="123"/>
      <c r="J767" s="99" t="s">
        <v>30</v>
      </c>
      <c r="K767" s="123" t="str">
        <f>IF(J767="Group Member",VLOOKUP(I767,#REF!,5,0),"")</f>
        <v/>
      </c>
      <c r="L767" s="5"/>
    </row>
    <row r="768" spans="1:12" ht="15" x14ac:dyDescent="0.25">
      <c r="A768" s="61" t="s">
        <v>2986</v>
      </c>
      <c r="B768" s="78" t="s">
        <v>2987</v>
      </c>
      <c r="C768" s="78" t="s">
        <v>2988</v>
      </c>
      <c r="D768" s="77" t="s">
        <v>2989</v>
      </c>
      <c r="E768" s="61" t="s">
        <v>2990</v>
      </c>
      <c r="F768" s="98" t="s">
        <v>29</v>
      </c>
      <c r="G768" s="144" t="s">
        <v>41</v>
      </c>
      <c r="H768" s="144" t="s">
        <v>41</v>
      </c>
      <c r="I768" s="123"/>
      <c r="J768" s="99" t="s">
        <v>30</v>
      </c>
      <c r="K768" s="123" t="str">
        <f>IF(J768="Group Member",VLOOKUP(I768,#REF!,5,0),"")</f>
        <v/>
      </c>
      <c r="L768" s="5"/>
    </row>
    <row r="769" spans="1:12" ht="30" x14ac:dyDescent="0.25">
      <c r="A769" s="61" t="s">
        <v>2991</v>
      </c>
      <c r="B769" s="78" t="s">
        <v>2992</v>
      </c>
      <c r="C769" s="78" t="s">
        <v>2993</v>
      </c>
      <c r="D769" s="77" t="s">
        <v>2994</v>
      </c>
      <c r="E769" s="61" t="s">
        <v>40</v>
      </c>
      <c r="F769" s="98" t="s">
        <v>1226</v>
      </c>
      <c r="G769" s="144" t="s">
        <v>3</v>
      </c>
      <c r="H769" s="144" t="s">
        <v>3</v>
      </c>
      <c r="I769" s="123"/>
      <c r="J769" s="99" t="s">
        <v>30</v>
      </c>
      <c r="K769" s="123" t="str">
        <f>IF(J769="Group Member",VLOOKUP(I769,#REF!,5,0),"")</f>
        <v/>
      </c>
      <c r="L769" s="5"/>
    </row>
    <row r="770" spans="1:12" ht="15" x14ac:dyDescent="0.25">
      <c r="A770" s="61" t="s">
        <v>2995</v>
      </c>
      <c r="B770" s="78" t="s">
        <v>2996</v>
      </c>
      <c r="C770" s="78" t="s">
        <v>2997</v>
      </c>
      <c r="D770" s="77" t="s">
        <v>2998</v>
      </c>
      <c r="E770" s="61" t="s">
        <v>2999</v>
      </c>
      <c r="F770" s="98" t="s">
        <v>8044</v>
      </c>
      <c r="G770" s="144" t="s">
        <v>3</v>
      </c>
      <c r="H770" s="144" t="s">
        <v>3</v>
      </c>
      <c r="I770" s="123"/>
      <c r="J770" s="99" t="s">
        <v>30</v>
      </c>
      <c r="K770" s="123" t="str">
        <f>IF(J770="Group Member",VLOOKUP(I770,#REF!,5,0),"")</f>
        <v/>
      </c>
      <c r="L770" s="5"/>
    </row>
    <row r="771" spans="1:12" ht="15" x14ac:dyDescent="0.25">
      <c r="A771" s="61" t="s">
        <v>3000</v>
      </c>
      <c r="B771" s="78" t="s">
        <v>3001</v>
      </c>
      <c r="C771" s="78" t="s">
        <v>3002</v>
      </c>
      <c r="D771" s="77" t="s">
        <v>3003</v>
      </c>
      <c r="E771" s="61" t="s">
        <v>3004</v>
      </c>
      <c r="F771" s="98" t="s">
        <v>29</v>
      </c>
      <c r="G771" s="144" t="s">
        <v>3</v>
      </c>
      <c r="H771" s="144" t="s">
        <v>3</v>
      </c>
      <c r="I771" s="123"/>
      <c r="J771" s="99" t="s">
        <v>30</v>
      </c>
      <c r="K771" s="123" t="str">
        <f>IF(J771="Group Member",VLOOKUP(I771,#REF!,5,0),"")</f>
        <v/>
      </c>
      <c r="L771" s="5"/>
    </row>
    <row r="772" spans="1:12" ht="15" x14ac:dyDescent="0.25">
      <c r="A772" s="61" t="s">
        <v>3005</v>
      </c>
      <c r="B772" s="78" t="s">
        <v>3006</v>
      </c>
      <c r="C772" s="78" t="s">
        <v>3007</v>
      </c>
      <c r="D772" s="77" t="s">
        <v>3008</v>
      </c>
      <c r="E772" s="61" t="s">
        <v>3009</v>
      </c>
      <c r="F772" s="98" t="s">
        <v>29</v>
      </c>
      <c r="G772" s="144" t="s">
        <v>3</v>
      </c>
      <c r="H772" s="144" t="s">
        <v>3</v>
      </c>
      <c r="I772" s="123"/>
      <c r="J772" s="99" t="s">
        <v>30</v>
      </c>
      <c r="K772" s="123" t="str">
        <f>IF(J772="Group Member",VLOOKUP(I772,#REF!,5,0),"")</f>
        <v/>
      </c>
      <c r="L772" s="5"/>
    </row>
    <row r="773" spans="1:12" ht="15" x14ac:dyDescent="0.25">
      <c r="A773" s="61" t="s">
        <v>3010</v>
      </c>
      <c r="B773" s="78" t="s">
        <v>3011</v>
      </c>
      <c r="C773" s="78" t="s">
        <v>3012</v>
      </c>
      <c r="D773" s="77" t="s">
        <v>3013</v>
      </c>
      <c r="E773" s="61" t="s">
        <v>3014</v>
      </c>
      <c r="F773" s="98" t="s">
        <v>29</v>
      </c>
      <c r="G773" s="144" t="s">
        <v>3</v>
      </c>
      <c r="H773" s="144" t="s">
        <v>3</v>
      </c>
      <c r="I773" s="123"/>
      <c r="J773" s="99" t="s">
        <v>30</v>
      </c>
      <c r="K773" s="123" t="str">
        <f>IF(J773="Group Member",VLOOKUP(I773,#REF!,5,0),"")</f>
        <v/>
      </c>
      <c r="L773" s="5"/>
    </row>
    <row r="774" spans="1:12" ht="15" x14ac:dyDescent="0.25">
      <c r="A774" s="61" t="s">
        <v>3015</v>
      </c>
      <c r="B774" s="78" t="s">
        <v>3016</v>
      </c>
      <c r="C774" s="78" t="s">
        <v>3017</v>
      </c>
      <c r="D774" s="77" t="s">
        <v>3018</v>
      </c>
      <c r="E774" s="61" t="s">
        <v>40</v>
      </c>
      <c r="F774" s="98" t="s">
        <v>29</v>
      </c>
      <c r="G774" s="144" t="s">
        <v>3</v>
      </c>
      <c r="H774" s="144" t="s">
        <v>3</v>
      </c>
      <c r="I774" s="123"/>
      <c r="J774" s="99" t="s">
        <v>30</v>
      </c>
      <c r="K774" s="123" t="str">
        <f>IF(J774="Group Member",VLOOKUP(I774,#REF!,5,0),"")</f>
        <v/>
      </c>
      <c r="L774" s="5"/>
    </row>
    <row r="775" spans="1:12" ht="15" x14ac:dyDescent="0.25">
      <c r="A775" s="61" t="s">
        <v>3019</v>
      </c>
      <c r="B775" s="78" t="s">
        <v>3020</v>
      </c>
      <c r="C775" s="78" t="s">
        <v>3021</v>
      </c>
      <c r="D775" s="77" t="s">
        <v>3022</v>
      </c>
      <c r="E775" s="61" t="s">
        <v>40</v>
      </c>
      <c r="F775" s="98" t="s">
        <v>29</v>
      </c>
      <c r="G775" s="144" t="s">
        <v>3</v>
      </c>
      <c r="H775" s="144" t="s">
        <v>3</v>
      </c>
      <c r="I775" s="123"/>
      <c r="J775" s="99" t="s">
        <v>30</v>
      </c>
      <c r="K775" s="123" t="str">
        <f>IF(J775="Group Member",VLOOKUP(I775,#REF!,5,0),"")</f>
        <v/>
      </c>
      <c r="L775" s="5"/>
    </row>
    <row r="776" spans="1:12" ht="15" x14ac:dyDescent="0.25">
      <c r="A776" s="61" t="s">
        <v>3023</v>
      </c>
      <c r="B776" s="78" t="s">
        <v>3024</v>
      </c>
      <c r="C776" s="78" t="s">
        <v>3025</v>
      </c>
      <c r="D776" s="77" t="s">
        <v>3026</v>
      </c>
      <c r="E776" s="61" t="s">
        <v>40</v>
      </c>
      <c r="F776" s="98" t="s">
        <v>29</v>
      </c>
      <c r="G776" s="144" t="s">
        <v>3</v>
      </c>
      <c r="H776" s="144" t="s">
        <v>3</v>
      </c>
      <c r="I776" s="123"/>
      <c r="J776" s="99" t="s">
        <v>30</v>
      </c>
      <c r="K776" s="123" t="str">
        <f>IF(J776="Group Member",VLOOKUP(I776,#REF!,5,0),"")</f>
        <v/>
      </c>
      <c r="L776" s="5"/>
    </row>
    <row r="777" spans="1:12" ht="15" x14ac:dyDescent="0.25">
      <c r="A777" s="61" t="s">
        <v>3027</v>
      </c>
      <c r="B777" s="78" t="s">
        <v>3028</v>
      </c>
      <c r="C777" s="78" t="s">
        <v>3029</v>
      </c>
      <c r="D777" s="77" t="s">
        <v>3030</v>
      </c>
      <c r="E777" s="61" t="s">
        <v>40</v>
      </c>
      <c r="F777" s="98" t="s">
        <v>8048</v>
      </c>
      <c r="G777" s="144" t="s">
        <v>3</v>
      </c>
      <c r="H777" s="144" t="s">
        <v>41</v>
      </c>
      <c r="I777" s="123" t="s">
        <v>7299</v>
      </c>
      <c r="J777" s="99" t="s">
        <v>30</v>
      </c>
      <c r="K777" s="123" t="str">
        <f>IF(J777="Group Member",VLOOKUP(I777,#REF!,5,0),"")</f>
        <v/>
      </c>
      <c r="L777" s="5"/>
    </row>
    <row r="778" spans="1:12" ht="15" x14ac:dyDescent="0.25">
      <c r="A778" s="61" t="s">
        <v>3031</v>
      </c>
      <c r="B778" s="78" t="s">
        <v>3032</v>
      </c>
      <c r="C778" s="78" t="s">
        <v>3033</v>
      </c>
      <c r="D778" s="77" t="s">
        <v>3034</v>
      </c>
      <c r="E778" s="61" t="s">
        <v>3035</v>
      </c>
      <c r="F778" s="98" t="s">
        <v>8047</v>
      </c>
      <c r="G778" s="144" t="s">
        <v>3</v>
      </c>
      <c r="H778" s="144" t="s">
        <v>41</v>
      </c>
      <c r="I778" s="123"/>
      <c r="J778" s="99" t="s">
        <v>30</v>
      </c>
      <c r="K778" s="123" t="str">
        <f>IF(J778="Group Member",VLOOKUP(I778,#REF!,5,0),"")</f>
        <v/>
      </c>
      <c r="L778" s="5"/>
    </row>
    <row r="779" spans="1:12" ht="15" x14ac:dyDescent="0.25">
      <c r="A779" s="61" t="s">
        <v>3036</v>
      </c>
      <c r="B779" s="78" t="s">
        <v>3037</v>
      </c>
      <c r="C779" s="78" t="s">
        <v>3038</v>
      </c>
      <c r="D779" s="77" t="s">
        <v>3039</v>
      </c>
      <c r="E779" s="61" t="s">
        <v>40</v>
      </c>
      <c r="F779" s="98" t="s">
        <v>63</v>
      </c>
      <c r="G779" s="144" t="s">
        <v>3</v>
      </c>
      <c r="H779" s="144" t="s">
        <v>41</v>
      </c>
      <c r="I779" s="123"/>
      <c r="J779" s="99" t="s">
        <v>30</v>
      </c>
      <c r="K779" s="123" t="str">
        <f>IF(J779="Group Member",VLOOKUP(I779,#REF!,5,0),"")</f>
        <v/>
      </c>
      <c r="L779" s="5"/>
    </row>
    <row r="780" spans="1:12" ht="15" x14ac:dyDescent="0.25">
      <c r="A780" s="61" t="s">
        <v>3040</v>
      </c>
      <c r="B780" s="78" t="s">
        <v>3041</v>
      </c>
      <c r="C780" s="78" t="s">
        <v>3042</v>
      </c>
      <c r="D780" s="77" t="s">
        <v>3043</v>
      </c>
      <c r="E780" s="61" t="s">
        <v>3044</v>
      </c>
      <c r="F780" s="98" t="s">
        <v>1276</v>
      </c>
      <c r="G780" s="144" t="s">
        <v>41</v>
      </c>
      <c r="H780" s="144" t="s">
        <v>41</v>
      </c>
      <c r="I780" s="123" t="s">
        <v>7447</v>
      </c>
      <c r="J780" s="99" t="s">
        <v>30</v>
      </c>
      <c r="K780" s="123" t="str">
        <f>IF(J780="Group Member",VLOOKUP(I780,#REF!,5,0),"")</f>
        <v/>
      </c>
      <c r="L780" s="5"/>
    </row>
    <row r="781" spans="1:12" ht="15" x14ac:dyDescent="0.25">
      <c r="A781" s="61" t="s">
        <v>3045</v>
      </c>
      <c r="B781" s="78" t="s">
        <v>3046</v>
      </c>
      <c r="C781" s="78" t="s">
        <v>3047</v>
      </c>
      <c r="D781" s="77" t="s">
        <v>3048</v>
      </c>
      <c r="E781" s="61" t="s">
        <v>3049</v>
      </c>
      <c r="F781" s="98" t="s">
        <v>8046</v>
      </c>
      <c r="G781" s="144" t="s">
        <v>3</v>
      </c>
      <c r="H781" s="144" t="s">
        <v>319</v>
      </c>
      <c r="I781" s="123"/>
      <c r="J781" s="99" t="s">
        <v>30</v>
      </c>
      <c r="K781" s="123" t="str">
        <f>IF(J781="Group Member",VLOOKUP(I781,#REF!,5,0),"")</f>
        <v/>
      </c>
      <c r="L781" s="5"/>
    </row>
    <row r="782" spans="1:12" ht="15" x14ac:dyDescent="0.25">
      <c r="A782" s="61" t="s">
        <v>3050</v>
      </c>
      <c r="B782" s="78" t="s">
        <v>3051</v>
      </c>
      <c r="C782" s="78" t="s">
        <v>3052</v>
      </c>
      <c r="D782" s="77" t="s">
        <v>3053</v>
      </c>
      <c r="E782" s="61" t="s">
        <v>3054</v>
      </c>
      <c r="F782" s="98" t="s">
        <v>63</v>
      </c>
      <c r="G782" s="144" t="s">
        <v>3</v>
      </c>
      <c r="H782" s="144" t="s">
        <v>3</v>
      </c>
      <c r="I782" s="123"/>
      <c r="J782" s="99" t="s">
        <v>30</v>
      </c>
      <c r="K782" s="123" t="str">
        <f>IF(J782="Group Member",VLOOKUP(I782,#REF!,5,0),"")</f>
        <v/>
      </c>
      <c r="L782" s="5"/>
    </row>
    <row r="783" spans="1:12" ht="15" x14ac:dyDescent="0.25">
      <c r="A783" s="61" t="s">
        <v>3055</v>
      </c>
      <c r="B783" s="78" t="s">
        <v>3056</v>
      </c>
      <c r="C783" s="78" t="s">
        <v>3057</v>
      </c>
      <c r="D783" s="77" t="s">
        <v>3058</v>
      </c>
      <c r="E783" s="61" t="s">
        <v>40</v>
      </c>
      <c r="F783" s="98" t="s">
        <v>1269</v>
      </c>
      <c r="G783" s="144" t="s">
        <v>3</v>
      </c>
      <c r="H783" s="144" t="s">
        <v>3</v>
      </c>
      <c r="I783" s="123" t="s">
        <v>7443</v>
      </c>
      <c r="J783" s="99" t="s">
        <v>30</v>
      </c>
      <c r="K783" s="123" t="str">
        <f>IF(J783="Group Member",VLOOKUP(I783,#REF!,5,0),"")</f>
        <v/>
      </c>
      <c r="L783" s="5"/>
    </row>
    <row r="784" spans="1:12" ht="15" x14ac:dyDescent="0.25">
      <c r="A784" s="61" t="s">
        <v>3059</v>
      </c>
      <c r="B784" s="78" t="s">
        <v>3060</v>
      </c>
      <c r="C784" s="78" t="s">
        <v>3061</v>
      </c>
      <c r="D784" s="77" t="s">
        <v>3062</v>
      </c>
      <c r="E784" s="61" t="s">
        <v>40</v>
      </c>
      <c r="F784" s="98" t="s">
        <v>1269</v>
      </c>
      <c r="G784" s="144" t="s">
        <v>3</v>
      </c>
      <c r="H784" s="144" t="s">
        <v>3</v>
      </c>
      <c r="I784" s="123" t="s">
        <v>7449</v>
      </c>
      <c r="J784" s="99" t="s">
        <v>30</v>
      </c>
      <c r="K784" s="123" t="str">
        <f>IF(J784="Group Member",VLOOKUP(I784,#REF!,5,0),"")</f>
        <v/>
      </c>
      <c r="L784" s="5"/>
    </row>
    <row r="785" spans="1:12" ht="15" x14ac:dyDescent="0.25">
      <c r="A785" s="61" t="s">
        <v>3063</v>
      </c>
      <c r="B785" s="78" t="s">
        <v>3064</v>
      </c>
      <c r="C785" s="78" t="s">
        <v>3065</v>
      </c>
      <c r="D785" s="77" t="s">
        <v>3066</v>
      </c>
      <c r="E785" s="61" t="s">
        <v>3067</v>
      </c>
      <c r="F785" s="98" t="s">
        <v>29</v>
      </c>
      <c r="G785" s="144" t="s">
        <v>3</v>
      </c>
      <c r="H785" s="144" t="s">
        <v>41</v>
      </c>
      <c r="I785" s="123"/>
      <c r="J785" s="99" t="s">
        <v>30</v>
      </c>
      <c r="K785" s="123" t="str">
        <f>IF(J785="Group Member",VLOOKUP(I785,#REF!,5,0),"")</f>
        <v/>
      </c>
      <c r="L785" s="5"/>
    </row>
    <row r="786" spans="1:12" ht="15" x14ac:dyDescent="0.25">
      <c r="A786" s="61" t="s">
        <v>3068</v>
      </c>
      <c r="B786" s="78" t="s">
        <v>3069</v>
      </c>
      <c r="C786" s="78" t="s">
        <v>3070</v>
      </c>
      <c r="D786" s="77" t="s">
        <v>3071</v>
      </c>
      <c r="E786" s="61" t="s">
        <v>3072</v>
      </c>
      <c r="F786" s="98" t="s">
        <v>63</v>
      </c>
      <c r="G786" s="144" t="s">
        <v>3</v>
      </c>
      <c r="H786" s="144" t="s">
        <v>41</v>
      </c>
      <c r="I786" s="123"/>
      <c r="J786" s="99" t="s">
        <v>30</v>
      </c>
      <c r="K786" s="123" t="str">
        <f>IF(J786="Group Member",VLOOKUP(I786,#REF!,5,0),"")</f>
        <v/>
      </c>
      <c r="L786" s="5"/>
    </row>
    <row r="787" spans="1:12" ht="15" x14ac:dyDescent="0.25">
      <c r="A787" s="61" t="s">
        <v>3073</v>
      </c>
      <c r="B787" s="78" t="s">
        <v>3074</v>
      </c>
      <c r="C787" s="78" t="s">
        <v>3075</v>
      </c>
      <c r="D787" s="77" t="s">
        <v>3076</v>
      </c>
      <c r="E787" s="61" t="s">
        <v>3077</v>
      </c>
      <c r="F787" s="98" t="s">
        <v>1276</v>
      </c>
      <c r="G787" s="144" t="s">
        <v>3</v>
      </c>
      <c r="H787" s="144" t="s">
        <v>41</v>
      </c>
      <c r="I787" s="123" t="s">
        <v>7430</v>
      </c>
      <c r="J787" s="99" t="s">
        <v>30</v>
      </c>
      <c r="K787" s="123" t="str">
        <f>IF(J787="Group Member",VLOOKUP(I787,#REF!,5,0),"")</f>
        <v/>
      </c>
      <c r="L787" s="5"/>
    </row>
    <row r="788" spans="1:12" ht="15" x14ac:dyDescent="0.25">
      <c r="A788" s="61" t="s">
        <v>3078</v>
      </c>
      <c r="B788" s="78" t="s">
        <v>3079</v>
      </c>
      <c r="C788" s="78" t="s">
        <v>3080</v>
      </c>
      <c r="D788" s="77" t="s">
        <v>3081</v>
      </c>
      <c r="E788" s="61" t="s">
        <v>3082</v>
      </c>
      <c r="F788" s="98" t="s">
        <v>29</v>
      </c>
      <c r="G788" s="144" t="s">
        <v>41</v>
      </c>
      <c r="H788" s="144" t="s">
        <v>41</v>
      </c>
      <c r="I788" s="123" t="s">
        <v>7301</v>
      </c>
      <c r="J788" s="99" t="s">
        <v>30</v>
      </c>
      <c r="K788" s="123" t="str">
        <f>IF(J788="Group Member",VLOOKUP(I788,#REF!,5,0),"")</f>
        <v/>
      </c>
      <c r="L788" s="5"/>
    </row>
    <row r="789" spans="1:12" ht="15" x14ac:dyDescent="0.25">
      <c r="A789" s="61" t="s">
        <v>3083</v>
      </c>
      <c r="B789" s="78" t="s">
        <v>3084</v>
      </c>
      <c r="C789" s="78" t="s">
        <v>3085</v>
      </c>
      <c r="D789" s="77" t="s">
        <v>3086</v>
      </c>
      <c r="E789" s="61" t="s">
        <v>3087</v>
      </c>
      <c r="F789" s="98" t="s">
        <v>63</v>
      </c>
      <c r="G789" s="144" t="s">
        <v>3</v>
      </c>
      <c r="H789" s="144" t="s">
        <v>41</v>
      </c>
      <c r="I789" s="123"/>
      <c r="J789" s="99" t="s">
        <v>30</v>
      </c>
      <c r="K789" s="123" t="str">
        <f>IF(J789="Group Member",VLOOKUP(I789,#REF!,5,0),"")</f>
        <v/>
      </c>
      <c r="L789" s="5"/>
    </row>
    <row r="790" spans="1:12" ht="15" x14ac:dyDescent="0.25">
      <c r="A790" s="61" t="s">
        <v>3088</v>
      </c>
      <c r="B790" s="78" t="s">
        <v>3089</v>
      </c>
      <c r="C790" s="78" t="s">
        <v>3090</v>
      </c>
      <c r="D790" s="77" t="s">
        <v>3091</v>
      </c>
      <c r="E790" s="61" t="s">
        <v>3092</v>
      </c>
      <c r="F790" s="98" t="s">
        <v>63</v>
      </c>
      <c r="G790" s="144" t="s">
        <v>41</v>
      </c>
      <c r="H790" s="144" t="s">
        <v>41</v>
      </c>
      <c r="I790" s="123"/>
      <c r="J790" s="99" t="s">
        <v>30</v>
      </c>
      <c r="K790" s="123" t="str">
        <f>IF(J790="Group Member",VLOOKUP(I790,#REF!,5,0),"")</f>
        <v/>
      </c>
      <c r="L790" s="5"/>
    </row>
    <row r="791" spans="1:12" ht="15" x14ac:dyDescent="0.25">
      <c r="A791" s="61" t="s">
        <v>3093</v>
      </c>
      <c r="B791" s="78" t="s">
        <v>3094</v>
      </c>
      <c r="C791" s="78" t="s">
        <v>3095</v>
      </c>
      <c r="D791" s="77" t="s">
        <v>3096</v>
      </c>
      <c r="E791" s="61" t="s">
        <v>3097</v>
      </c>
      <c r="F791" s="98" t="s">
        <v>63</v>
      </c>
      <c r="G791" s="144" t="s">
        <v>3</v>
      </c>
      <c r="H791" s="144" t="s">
        <v>41</v>
      </c>
      <c r="I791" s="123"/>
      <c r="J791" s="99" t="s">
        <v>30</v>
      </c>
      <c r="K791" s="123" t="str">
        <f>IF(J791="Group Member",VLOOKUP(I791,#REF!,5,0),"")</f>
        <v/>
      </c>
      <c r="L791" s="5"/>
    </row>
    <row r="792" spans="1:12" ht="15" x14ac:dyDescent="0.25">
      <c r="A792" s="61" t="s">
        <v>3098</v>
      </c>
      <c r="B792" s="78" t="s">
        <v>3099</v>
      </c>
      <c r="C792" s="78" t="s">
        <v>3100</v>
      </c>
      <c r="D792" s="77" t="s">
        <v>3101</v>
      </c>
      <c r="E792" s="61" t="s">
        <v>3102</v>
      </c>
      <c r="F792" s="98" t="s">
        <v>63</v>
      </c>
      <c r="G792" s="144" t="s">
        <v>3</v>
      </c>
      <c r="H792" s="144" t="s">
        <v>41</v>
      </c>
      <c r="I792" s="123"/>
      <c r="J792" s="99" t="s">
        <v>30</v>
      </c>
      <c r="K792" s="123" t="str">
        <f>IF(J792="Group Member",VLOOKUP(I792,#REF!,5,0),"")</f>
        <v/>
      </c>
      <c r="L792" s="5"/>
    </row>
    <row r="793" spans="1:12" ht="15" x14ac:dyDescent="0.25">
      <c r="A793" s="61" t="s">
        <v>3103</v>
      </c>
      <c r="B793" s="78" t="s">
        <v>3104</v>
      </c>
      <c r="C793" s="78" t="s">
        <v>3105</v>
      </c>
      <c r="D793" s="77" t="s">
        <v>3106</v>
      </c>
      <c r="E793" s="61" t="s">
        <v>3107</v>
      </c>
      <c r="F793" s="98" t="s">
        <v>63</v>
      </c>
      <c r="G793" s="144" t="s">
        <v>3</v>
      </c>
      <c r="H793" s="144" t="s">
        <v>41</v>
      </c>
      <c r="I793" s="123"/>
      <c r="J793" s="99" t="s">
        <v>30</v>
      </c>
      <c r="K793" s="123" t="str">
        <f>IF(J793="Group Member",VLOOKUP(I793,#REF!,5,0),"")</f>
        <v/>
      </c>
      <c r="L793" s="5"/>
    </row>
    <row r="794" spans="1:12" ht="15" x14ac:dyDescent="0.25">
      <c r="A794" s="61" t="s">
        <v>3108</v>
      </c>
      <c r="B794" s="78" t="s">
        <v>3109</v>
      </c>
      <c r="C794" s="78" t="s">
        <v>3110</v>
      </c>
      <c r="D794" s="77" t="s">
        <v>3111</v>
      </c>
      <c r="E794" s="61" t="s">
        <v>3112</v>
      </c>
      <c r="F794" s="98" t="s">
        <v>63</v>
      </c>
      <c r="G794" s="144" t="s">
        <v>41</v>
      </c>
      <c r="H794" s="144" t="s">
        <v>41</v>
      </c>
      <c r="I794" s="123"/>
      <c r="J794" s="99" t="s">
        <v>30</v>
      </c>
      <c r="K794" s="123" t="str">
        <f>IF(J794="Group Member",VLOOKUP(I794,#REF!,5,0),"")</f>
        <v/>
      </c>
      <c r="L794" s="5"/>
    </row>
    <row r="795" spans="1:12" ht="15" x14ac:dyDescent="0.25">
      <c r="A795" s="61" t="s">
        <v>3113</v>
      </c>
      <c r="B795" s="78" t="s">
        <v>3114</v>
      </c>
      <c r="C795" s="78" t="s">
        <v>3115</v>
      </c>
      <c r="D795" s="77" t="s">
        <v>3116</v>
      </c>
      <c r="E795" s="61" t="s">
        <v>40</v>
      </c>
      <c r="F795" s="98" t="s">
        <v>63</v>
      </c>
      <c r="G795" s="144" t="s">
        <v>41</v>
      </c>
      <c r="H795" s="144" t="s">
        <v>41</v>
      </c>
      <c r="I795" s="123"/>
      <c r="J795" s="99" t="s">
        <v>30</v>
      </c>
      <c r="K795" s="123" t="str">
        <f>IF(J795="Group Member",VLOOKUP(I795,#REF!,5,0),"")</f>
        <v/>
      </c>
      <c r="L795" s="5"/>
    </row>
    <row r="796" spans="1:12" ht="15" x14ac:dyDescent="0.25">
      <c r="A796" s="61" t="s">
        <v>3117</v>
      </c>
      <c r="B796" s="78" t="s">
        <v>3118</v>
      </c>
      <c r="C796" s="78" t="s">
        <v>3119</v>
      </c>
      <c r="D796" s="77" t="s">
        <v>3120</v>
      </c>
      <c r="E796" s="61" t="s">
        <v>40</v>
      </c>
      <c r="F796" s="98" t="s">
        <v>63</v>
      </c>
      <c r="G796" s="144" t="s">
        <v>319</v>
      </c>
      <c r="H796" s="144" t="s">
        <v>319</v>
      </c>
      <c r="I796" s="123"/>
      <c r="J796" s="99" t="s">
        <v>30</v>
      </c>
      <c r="K796" s="123" t="str">
        <f>IF(J796="Group Member",VLOOKUP(I796,#REF!,5,0),"")</f>
        <v/>
      </c>
      <c r="L796" s="5"/>
    </row>
    <row r="797" spans="1:12" ht="15" x14ac:dyDescent="0.25">
      <c r="A797" s="61" t="s">
        <v>3121</v>
      </c>
      <c r="B797" s="78" t="s">
        <v>3122</v>
      </c>
      <c r="C797" s="78" t="s">
        <v>3123</v>
      </c>
      <c r="D797" s="77" t="s">
        <v>3124</v>
      </c>
      <c r="E797" s="61" t="s">
        <v>3125</v>
      </c>
      <c r="F797" s="98" t="s">
        <v>63</v>
      </c>
      <c r="G797" s="144" t="s">
        <v>41</v>
      </c>
      <c r="H797" s="144" t="s">
        <v>41</v>
      </c>
      <c r="I797" s="123"/>
      <c r="J797" s="99" t="s">
        <v>30</v>
      </c>
      <c r="K797" s="123" t="str">
        <f>IF(J797="Group Member",VLOOKUP(I797,#REF!,5,0),"")</f>
        <v/>
      </c>
      <c r="L797" s="5"/>
    </row>
    <row r="798" spans="1:12" ht="15" x14ac:dyDescent="0.25">
      <c r="A798" s="61" t="s">
        <v>3126</v>
      </c>
      <c r="B798" s="78" t="s">
        <v>3127</v>
      </c>
      <c r="C798" s="78" t="s">
        <v>3128</v>
      </c>
      <c r="D798" s="77" t="s">
        <v>3129</v>
      </c>
      <c r="E798" s="61" t="s">
        <v>40</v>
      </c>
      <c r="F798" s="98" t="s">
        <v>63</v>
      </c>
      <c r="G798" s="144" t="s">
        <v>3</v>
      </c>
      <c r="H798" s="144" t="s">
        <v>41</v>
      </c>
      <c r="I798" s="123"/>
      <c r="J798" s="99" t="s">
        <v>30</v>
      </c>
      <c r="K798" s="123" t="str">
        <f>IF(J798="Group Member",VLOOKUP(I798,#REF!,5,0),"")</f>
        <v/>
      </c>
      <c r="L798" s="5"/>
    </row>
    <row r="799" spans="1:12" ht="30" x14ac:dyDescent="0.25">
      <c r="A799" s="61" t="s">
        <v>3130</v>
      </c>
      <c r="B799" s="78" t="s">
        <v>3131</v>
      </c>
      <c r="C799" s="78" t="s">
        <v>3132</v>
      </c>
      <c r="D799" s="77" t="s">
        <v>3133</v>
      </c>
      <c r="E799" s="61" t="s">
        <v>3134</v>
      </c>
      <c r="F799" s="98" t="s">
        <v>1276</v>
      </c>
      <c r="G799" s="144" t="s">
        <v>41</v>
      </c>
      <c r="H799" s="144" t="s">
        <v>41</v>
      </c>
      <c r="I799" s="123" t="s">
        <v>7356</v>
      </c>
      <c r="J799" s="99" t="s">
        <v>30</v>
      </c>
      <c r="K799" s="123" t="str">
        <f>IF(J799="Group Member",VLOOKUP(I799,#REF!,5,0),"")</f>
        <v/>
      </c>
      <c r="L799" s="5"/>
    </row>
    <row r="800" spans="1:12" ht="15" x14ac:dyDescent="0.25">
      <c r="A800" s="61" t="s">
        <v>3135</v>
      </c>
      <c r="B800" s="63" t="s">
        <v>3136</v>
      </c>
      <c r="C800" s="63" t="s">
        <v>3137</v>
      </c>
      <c r="D800" s="77" t="s">
        <v>3138</v>
      </c>
      <c r="E800" s="61" t="s">
        <v>40</v>
      </c>
      <c r="F800" s="98" t="s">
        <v>63</v>
      </c>
      <c r="G800" s="144" t="s">
        <v>41</v>
      </c>
      <c r="H800" s="144" t="s">
        <v>41</v>
      </c>
      <c r="I800" s="123"/>
      <c r="J800" s="99" t="s">
        <v>30</v>
      </c>
      <c r="K800" s="123" t="str">
        <f>IF(J800="Group Member",VLOOKUP(I800,#REF!,5,0),"")</f>
        <v/>
      </c>
      <c r="L800" s="5"/>
    </row>
    <row r="801" spans="1:12" ht="30" x14ac:dyDescent="0.25">
      <c r="A801" s="61" t="s">
        <v>3139</v>
      </c>
      <c r="B801" s="63" t="s">
        <v>3140</v>
      </c>
      <c r="C801" s="78" t="s">
        <v>3141</v>
      </c>
      <c r="D801" s="77" t="s">
        <v>3142</v>
      </c>
      <c r="E801" s="61" t="s">
        <v>8196</v>
      </c>
      <c r="F801" s="98" t="s">
        <v>8048</v>
      </c>
      <c r="G801" s="144" t="s">
        <v>3</v>
      </c>
      <c r="H801" s="144" t="s">
        <v>3</v>
      </c>
      <c r="I801" s="123" t="s">
        <v>7209</v>
      </c>
      <c r="J801" s="91" t="s">
        <v>30</v>
      </c>
      <c r="K801" s="104"/>
      <c r="L801" s="5"/>
    </row>
    <row r="802" spans="1:12" ht="15" x14ac:dyDescent="0.25">
      <c r="A802" s="61" t="s">
        <v>3143</v>
      </c>
      <c r="B802" s="78" t="s">
        <v>3144</v>
      </c>
      <c r="C802" s="78" t="s">
        <v>3145</v>
      </c>
      <c r="D802" s="77" t="s">
        <v>3146</v>
      </c>
      <c r="E802" s="61" t="s">
        <v>40</v>
      </c>
      <c r="F802" s="98" t="s">
        <v>29</v>
      </c>
      <c r="G802" s="144" t="s">
        <v>3</v>
      </c>
      <c r="H802" s="144" t="s">
        <v>41</v>
      </c>
      <c r="I802" s="123"/>
      <c r="J802" s="99" t="s">
        <v>30</v>
      </c>
      <c r="K802" s="123" t="str">
        <f>IF(J802="Group Member",VLOOKUP(I802,#REF!,5,0),"")</f>
        <v/>
      </c>
      <c r="L802" s="5"/>
    </row>
    <row r="803" spans="1:12" ht="15" x14ac:dyDescent="0.25">
      <c r="A803" s="61" t="s">
        <v>3147</v>
      </c>
      <c r="B803" s="78" t="s">
        <v>3148</v>
      </c>
      <c r="C803" s="78" t="s">
        <v>3149</v>
      </c>
      <c r="D803" s="77" t="s">
        <v>3150</v>
      </c>
      <c r="E803" s="61" t="s">
        <v>3151</v>
      </c>
      <c r="F803" s="98" t="s">
        <v>29</v>
      </c>
      <c r="G803" s="144" t="s">
        <v>41</v>
      </c>
      <c r="H803" s="144" t="s">
        <v>41</v>
      </c>
      <c r="I803" s="123"/>
      <c r="J803" s="99" t="s">
        <v>30</v>
      </c>
      <c r="K803" s="123" t="str">
        <f>IF(J803="Group Member",VLOOKUP(I803,#REF!,5,0),"")</f>
        <v/>
      </c>
      <c r="L803" s="5"/>
    </row>
    <row r="804" spans="1:12" ht="15" x14ac:dyDescent="0.25">
      <c r="A804" s="61" t="s">
        <v>3152</v>
      </c>
      <c r="B804" s="78" t="s">
        <v>3153</v>
      </c>
      <c r="C804" s="78" t="s">
        <v>3154</v>
      </c>
      <c r="D804" s="77" t="s">
        <v>3155</v>
      </c>
      <c r="E804" s="61" t="s">
        <v>40</v>
      </c>
      <c r="F804" s="98" t="s">
        <v>63</v>
      </c>
      <c r="G804" s="144" t="s">
        <v>41</v>
      </c>
      <c r="H804" s="144" t="s">
        <v>41</v>
      </c>
      <c r="I804" s="123"/>
      <c r="J804" s="99" t="s">
        <v>30</v>
      </c>
      <c r="K804" s="123" t="str">
        <f>IF(J804="Group Member",VLOOKUP(I804,#REF!,5,0),"")</f>
        <v/>
      </c>
      <c r="L804" s="5"/>
    </row>
    <row r="805" spans="1:12" ht="15" x14ac:dyDescent="0.25">
      <c r="A805" s="61" t="s">
        <v>3156</v>
      </c>
      <c r="B805" s="78" t="s">
        <v>3157</v>
      </c>
      <c r="C805" s="78" t="s">
        <v>3158</v>
      </c>
      <c r="D805" s="77" t="s">
        <v>3159</v>
      </c>
      <c r="E805" s="61" t="s">
        <v>3160</v>
      </c>
      <c r="F805" s="98" t="s">
        <v>63</v>
      </c>
      <c r="G805" s="144" t="s">
        <v>41</v>
      </c>
      <c r="H805" s="144" t="s">
        <v>41</v>
      </c>
      <c r="I805" s="123"/>
      <c r="J805" s="99" t="s">
        <v>30</v>
      </c>
      <c r="K805" s="123" t="str">
        <f>IF(J805="Group Member",VLOOKUP(I805,#REF!,5,0),"")</f>
        <v/>
      </c>
      <c r="L805" s="5"/>
    </row>
    <row r="806" spans="1:12" ht="30" x14ac:dyDescent="0.25">
      <c r="A806" s="61" t="s">
        <v>3161</v>
      </c>
      <c r="B806" s="78" t="s">
        <v>3162</v>
      </c>
      <c r="C806" s="78" t="s">
        <v>3163</v>
      </c>
      <c r="D806" s="77" t="s">
        <v>3164</v>
      </c>
      <c r="E806" s="61" t="s">
        <v>40</v>
      </c>
      <c r="F806" s="98" t="s">
        <v>63</v>
      </c>
      <c r="G806" s="144" t="s">
        <v>319</v>
      </c>
      <c r="H806" s="144" t="s">
        <v>319</v>
      </c>
      <c r="I806" s="123"/>
      <c r="J806" s="99" t="s">
        <v>30</v>
      </c>
      <c r="K806" s="123" t="str">
        <f>IF(J806="Group Member",VLOOKUP(I806,#REF!,5,0),"")</f>
        <v/>
      </c>
      <c r="L806" s="5"/>
    </row>
    <row r="807" spans="1:12" ht="15" x14ac:dyDescent="0.25">
      <c r="A807" s="61" t="s">
        <v>3165</v>
      </c>
      <c r="B807" s="78" t="s">
        <v>3166</v>
      </c>
      <c r="C807" s="78" t="s">
        <v>3167</v>
      </c>
      <c r="D807" s="77" t="s">
        <v>3168</v>
      </c>
      <c r="E807" s="61" t="s">
        <v>40</v>
      </c>
      <c r="F807" s="98" t="s">
        <v>63</v>
      </c>
      <c r="G807" s="144" t="s">
        <v>41</v>
      </c>
      <c r="H807" s="144" t="s">
        <v>41</v>
      </c>
      <c r="I807" s="123"/>
      <c r="J807" s="99" t="s">
        <v>30</v>
      </c>
      <c r="K807" s="123" t="str">
        <f>IF(J807="Group Member",VLOOKUP(I807,#REF!,5,0),"")</f>
        <v/>
      </c>
      <c r="L807" s="5"/>
    </row>
    <row r="808" spans="1:12" ht="30" x14ac:dyDescent="0.25">
      <c r="A808" s="61" t="s">
        <v>3169</v>
      </c>
      <c r="B808" s="78" t="s">
        <v>3170</v>
      </c>
      <c r="C808" s="78" t="s">
        <v>3171</v>
      </c>
      <c r="D808" s="77" t="s">
        <v>3172</v>
      </c>
      <c r="E808" s="61" t="s">
        <v>40</v>
      </c>
      <c r="F808" s="98" t="s">
        <v>63</v>
      </c>
      <c r="G808" s="144" t="s">
        <v>41</v>
      </c>
      <c r="H808" s="144" t="s">
        <v>41</v>
      </c>
      <c r="I808" s="123"/>
      <c r="J808" s="99" t="s">
        <v>30</v>
      </c>
      <c r="K808" s="123" t="str">
        <f>IF(J808="Group Member",VLOOKUP(I808,#REF!,5,0),"")</f>
        <v/>
      </c>
      <c r="L808" s="5"/>
    </row>
    <row r="809" spans="1:12" ht="15" x14ac:dyDescent="0.25">
      <c r="A809" s="61" t="s">
        <v>3173</v>
      </c>
      <c r="B809" s="78" t="s">
        <v>3174</v>
      </c>
      <c r="C809" s="78" t="s">
        <v>3175</v>
      </c>
      <c r="D809" s="77" t="s">
        <v>3176</v>
      </c>
      <c r="E809" s="61" t="s">
        <v>40</v>
      </c>
      <c r="F809" s="98" t="s">
        <v>63</v>
      </c>
      <c r="G809" s="144" t="s">
        <v>41</v>
      </c>
      <c r="H809" s="144" t="s">
        <v>41</v>
      </c>
      <c r="I809" s="123"/>
      <c r="J809" s="99" t="s">
        <v>30</v>
      </c>
      <c r="K809" s="123" t="str">
        <f>IF(J809="Group Member",VLOOKUP(I809,#REF!,5,0),"")</f>
        <v/>
      </c>
      <c r="L809" s="5"/>
    </row>
    <row r="810" spans="1:12" ht="15" x14ac:dyDescent="0.25">
      <c r="A810" s="61" t="s">
        <v>3177</v>
      </c>
      <c r="B810" s="78" t="s">
        <v>3178</v>
      </c>
      <c r="C810" s="78" t="s">
        <v>3179</v>
      </c>
      <c r="D810" s="77" t="s">
        <v>3180</v>
      </c>
      <c r="E810" s="61" t="s">
        <v>40</v>
      </c>
      <c r="F810" s="98" t="s">
        <v>63</v>
      </c>
      <c r="G810" s="144" t="s">
        <v>3</v>
      </c>
      <c r="H810" s="144" t="s">
        <v>41</v>
      </c>
      <c r="I810" s="123"/>
      <c r="J810" s="99" t="s">
        <v>30</v>
      </c>
      <c r="K810" s="123" t="str">
        <f>IF(J810="Group Member",VLOOKUP(I810,#REF!,5,0),"")</f>
        <v/>
      </c>
      <c r="L810" s="5"/>
    </row>
    <row r="811" spans="1:12" ht="15" x14ac:dyDescent="0.25">
      <c r="A811" s="61" t="s">
        <v>3181</v>
      </c>
      <c r="B811" s="78" t="s">
        <v>3182</v>
      </c>
      <c r="C811" s="78" t="s">
        <v>3183</v>
      </c>
      <c r="D811" s="77" t="s">
        <v>3184</v>
      </c>
      <c r="E811" s="61" t="s">
        <v>3185</v>
      </c>
      <c r="F811" s="98" t="s">
        <v>63</v>
      </c>
      <c r="G811" s="144" t="s">
        <v>41</v>
      </c>
      <c r="H811" s="144" t="s">
        <v>41</v>
      </c>
      <c r="I811" s="123"/>
      <c r="J811" s="99" t="s">
        <v>30</v>
      </c>
      <c r="K811" s="123" t="str">
        <f>IF(J811="Group Member",VLOOKUP(I811,#REF!,5,0),"")</f>
        <v/>
      </c>
      <c r="L811" s="5"/>
    </row>
    <row r="812" spans="1:12" ht="15" x14ac:dyDescent="0.25">
      <c r="A812" s="61" t="s">
        <v>3186</v>
      </c>
      <c r="B812" s="78" t="s">
        <v>3187</v>
      </c>
      <c r="C812" s="78" t="s">
        <v>3188</v>
      </c>
      <c r="D812" s="77" t="s">
        <v>3189</v>
      </c>
      <c r="E812" s="61" t="s">
        <v>3190</v>
      </c>
      <c r="F812" s="98" t="s">
        <v>63</v>
      </c>
      <c r="G812" s="144" t="s">
        <v>41</v>
      </c>
      <c r="H812" s="144" t="s">
        <v>41</v>
      </c>
      <c r="I812" s="123"/>
      <c r="J812" s="99" t="s">
        <v>30</v>
      </c>
      <c r="K812" s="123" t="str">
        <f>IF(J812="Group Member",VLOOKUP(I812,#REF!,5,0),"")</f>
        <v/>
      </c>
      <c r="L812" s="5"/>
    </row>
    <row r="813" spans="1:12" ht="15" x14ac:dyDescent="0.25">
      <c r="A813" s="61" t="s">
        <v>3191</v>
      </c>
      <c r="B813" s="78" t="s">
        <v>3192</v>
      </c>
      <c r="C813" s="78" t="s">
        <v>3193</v>
      </c>
      <c r="D813" s="77" t="s">
        <v>3194</v>
      </c>
      <c r="E813" s="61" t="s">
        <v>40</v>
      </c>
      <c r="F813" s="98" t="s">
        <v>63</v>
      </c>
      <c r="G813" s="144" t="s">
        <v>41</v>
      </c>
      <c r="H813" s="144" t="s">
        <v>41</v>
      </c>
      <c r="I813" s="123"/>
      <c r="J813" s="99" t="s">
        <v>30</v>
      </c>
      <c r="K813" s="123" t="str">
        <f>IF(J813="Group Member",VLOOKUP(I813,#REF!,5,0),"")</f>
        <v/>
      </c>
      <c r="L813" s="5"/>
    </row>
    <row r="814" spans="1:12" ht="30" x14ac:dyDescent="0.25">
      <c r="A814" s="61" t="s">
        <v>3195</v>
      </c>
      <c r="B814" s="78" t="s">
        <v>3196</v>
      </c>
      <c r="C814" s="78" t="s">
        <v>3197</v>
      </c>
      <c r="D814" s="77" t="s">
        <v>3198</v>
      </c>
      <c r="E814" s="61" t="s">
        <v>40</v>
      </c>
      <c r="F814" s="98" t="s">
        <v>63</v>
      </c>
      <c r="G814" s="144" t="s">
        <v>41</v>
      </c>
      <c r="H814" s="144" t="s">
        <v>41</v>
      </c>
      <c r="I814" s="123"/>
      <c r="J814" s="99" t="s">
        <v>30</v>
      </c>
      <c r="K814" s="123" t="str">
        <f>IF(J814="Group Member",VLOOKUP(I814,#REF!,5,0),"")</f>
        <v/>
      </c>
      <c r="L814" s="5"/>
    </row>
    <row r="815" spans="1:12" ht="15" x14ac:dyDescent="0.25">
      <c r="A815" s="61" t="s">
        <v>3199</v>
      </c>
      <c r="B815" s="78" t="s">
        <v>3200</v>
      </c>
      <c r="C815" s="78" t="s">
        <v>3201</v>
      </c>
      <c r="D815" s="77" t="s">
        <v>3202</v>
      </c>
      <c r="E815" s="61" t="s">
        <v>40</v>
      </c>
      <c r="F815" s="98" t="s">
        <v>63</v>
      </c>
      <c r="G815" s="144" t="s">
        <v>3</v>
      </c>
      <c r="H815" s="144" t="s">
        <v>41</v>
      </c>
      <c r="I815" s="123"/>
      <c r="J815" s="99" t="s">
        <v>30</v>
      </c>
      <c r="K815" s="123" t="str">
        <f>IF(J815="Group Member",VLOOKUP(I815,#REF!,5,0),"")</f>
        <v/>
      </c>
      <c r="L815" s="5"/>
    </row>
    <row r="816" spans="1:12" ht="15" x14ac:dyDescent="0.25">
      <c r="A816" s="61" t="s">
        <v>3203</v>
      </c>
      <c r="B816" s="78" t="s">
        <v>3204</v>
      </c>
      <c r="C816" s="78" t="s">
        <v>3205</v>
      </c>
      <c r="D816" s="77" t="s">
        <v>3206</v>
      </c>
      <c r="E816" s="61" t="s">
        <v>40</v>
      </c>
      <c r="F816" s="98" t="s">
        <v>63</v>
      </c>
      <c r="G816" s="144" t="s">
        <v>41</v>
      </c>
      <c r="H816" s="144" t="s">
        <v>41</v>
      </c>
      <c r="I816" s="123"/>
      <c r="J816" s="99" t="s">
        <v>30</v>
      </c>
      <c r="K816" s="123" t="str">
        <f>IF(J816="Group Member",VLOOKUP(I816,#REF!,5,0),"")</f>
        <v/>
      </c>
      <c r="L816" s="5"/>
    </row>
    <row r="817" spans="1:12" ht="30" x14ac:dyDescent="0.25">
      <c r="A817" s="61" t="s">
        <v>3207</v>
      </c>
      <c r="B817" s="78" t="s">
        <v>3208</v>
      </c>
      <c r="C817" s="78" t="s">
        <v>3209</v>
      </c>
      <c r="D817" s="77" t="s">
        <v>3210</v>
      </c>
      <c r="E817" s="61" t="s">
        <v>40</v>
      </c>
      <c r="F817" s="98" t="s">
        <v>63</v>
      </c>
      <c r="G817" s="144" t="s">
        <v>41</v>
      </c>
      <c r="H817" s="144" t="s">
        <v>41</v>
      </c>
      <c r="I817" s="123"/>
      <c r="J817" s="99" t="s">
        <v>30</v>
      </c>
      <c r="K817" s="123" t="str">
        <f>IF(J817="Group Member",VLOOKUP(I817,#REF!,5,0),"")</f>
        <v/>
      </c>
      <c r="L817" s="5"/>
    </row>
    <row r="818" spans="1:12" ht="30" x14ac:dyDescent="0.25">
      <c r="A818" s="61" t="s">
        <v>3211</v>
      </c>
      <c r="B818" s="78" t="s">
        <v>3212</v>
      </c>
      <c r="C818" s="78" t="s">
        <v>3213</v>
      </c>
      <c r="D818" s="77" t="s">
        <v>3214</v>
      </c>
      <c r="E818" s="61" t="s">
        <v>40</v>
      </c>
      <c r="F818" s="98" t="s">
        <v>63</v>
      </c>
      <c r="G818" s="144" t="s">
        <v>41</v>
      </c>
      <c r="H818" s="144" t="s">
        <v>41</v>
      </c>
      <c r="I818" s="123"/>
      <c r="J818" s="99" t="s">
        <v>30</v>
      </c>
      <c r="K818" s="123" t="str">
        <f>IF(J818="Group Member",VLOOKUP(I818,#REF!,5,0),"")</f>
        <v/>
      </c>
      <c r="L818" s="5"/>
    </row>
    <row r="819" spans="1:12" ht="15" x14ac:dyDescent="0.25">
      <c r="A819" s="61" t="s">
        <v>3215</v>
      </c>
      <c r="B819" s="78" t="s">
        <v>3216</v>
      </c>
      <c r="C819" s="78" t="s">
        <v>3217</v>
      </c>
      <c r="D819" s="77" t="s">
        <v>3218</v>
      </c>
      <c r="E819" s="61" t="s">
        <v>40</v>
      </c>
      <c r="F819" s="98" t="s">
        <v>63</v>
      </c>
      <c r="G819" s="144" t="s">
        <v>41</v>
      </c>
      <c r="H819" s="144" t="s">
        <v>41</v>
      </c>
      <c r="I819" s="123"/>
      <c r="J819" s="99" t="s">
        <v>30</v>
      </c>
      <c r="K819" s="123" t="str">
        <f>IF(J819="Group Member",VLOOKUP(I819,#REF!,5,0),"")</f>
        <v/>
      </c>
      <c r="L819" s="5"/>
    </row>
    <row r="820" spans="1:12" ht="15" x14ac:dyDescent="0.25">
      <c r="A820" s="61" t="s">
        <v>3219</v>
      </c>
      <c r="B820" s="78" t="s">
        <v>3220</v>
      </c>
      <c r="C820" s="78" t="s">
        <v>3221</v>
      </c>
      <c r="D820" s="77" t="s">
        <v>3222</v>
      </c>
      <c r="E820" s="61" t="s">
        <v>40</v>
      </c>
      <c r="F820" s="98" t="s">
        <v>63</v>
      </c>
      <c r="G820" s="144" t="s">
        <v>41</v>
      </c>
      <c r="H820" s="144" t="s">
        <v>41</v>
      </c>
      <c r="I820" s="123"/>
      <c r="J820" s="99" t="s">
        <v>30</v>
      </c>
      <c r="K820" s="123" t="str">
        <f>IF(J820="Group Member",VLOOKUP(I820,#REF!,5,0),"")</f>
        <v/>
      </c>
      <c r="L820" s="5"/>
    </row>
    <row r="821" spans="1:12" ht="15" x14ac:dyDescent="0.25">
      <c r="A821" s="61" t="s">
        <v>3223</v>
      </c>
      <c r="B821" s="78" t="s">
        <v>3224</v>
      </c>
      <c r="C821" s="78" t="s">
        <v>3225</v>
      </c>
      <c r="D821" s="77" t="s">
        <v>3226</v>
      </c>
      <c r="E821" s="61" t="s">
        <v>40</v>
      </c>
      <c r="F821" s="98" t="s">
        <v>63</v>
      </c>
      <c r="G821" s="144" t="s">
        <v>41</v>
      </c>
      <c r="H821" s="144" t="s">
        <v>41</v>
      </c>
      <c r="I821" s="123"/>
      <c r="J821" s="99" t="s">
        <v>30</v>
      </c>
      <c r="K821" s="123" t="str">
        <f>IF(J821="Group Member",VLOOKUP(I821,#REF!,5,0),"")</f>
        <v/>
      </c>
      <c r="L821" s="5"/>
    </row>
    <row r="822" spans="1:12" ht="15" x14ac:dyDescent="0.25">
      <c r="A822" s="61" t="s">
        <v>3227</v>
      </c>
      <c r="B822" s="78" t="s">
        <v>3228</v>
      </c>
      <c r="C822" s="78" t="s">
        <v>3229</v>
      </c>
      <c r="D822" s="77" t="s">
        <v>3230</v>
      </c>
      <c r="E822" s="61" t="s">
        <v>40</v>
      </c>
      <c r="F822" s="98" t="s">
        <v>1276</v>
      </c>
      <c r="G822" s="144" t="s">
        <v>41</v>
      </c>
      <c r="H822" s="144" t="s">
        <v>41</v>
      </c>
      <c r="I822" s="123"/>
      <c r="J822" s="99" t="s">
        <v>30</v>
      </c>
      <c r="K822" s="123" t="str">
        <f>IF(J822="Group Member",VLOOKUP(I822,#REF!,5,0),"")</f>
        <v/>
      </c>
      <c r="L822" s="5"/>
    </row>
    <row r="823" spans="1:12" ht="15" x14ac:dyDescent="0.25">
      <c r="A823" s="61" t="s">
        <v>3231</v>
      </c>
      <c r="B823" s="78" t="s">
        <v>3232</v>
      </c>
      <c r="C823" s="78" t="s">
        <v>3233</v>
      </c>
      <c r="D823" s="77" t="s">
        <v>3234</v>
      </c>
      <c r="E823" s="61" t="s">
        <v>40</v>
      </c>
      <c r="F823" s="98" t="s">
        <v>63</v>
      </c>
      <c r="G823" s="144" t="s">
        <v>41</v>
      </c>
      <c r="H823" s="144" t="s">
        <v>41</v>
      </c>
      <c r="I823" s="123"/>
      <c r="J823" s="99" t="s">
        <v>30</v>
      </c>
      <c r="K823" s="123" t="str">
        <f>IF(J823="Group Member",VLOOKUP(I823,#REF!,5,0),"")</f>
        <v/>
      </c>
      <c r="L823" s="5"/>
    </row>
    <row r="824" spans="1:12" ht="15" x14ac:dyDescent="0.25">
      <c r="A824" s="61" t="s">
        <v>3235</v>
      </c>
      <c r="B824" s="78" t="s">
        <v>3236</v>
      </c>
      <c r="C824" s="78" t="s">
        <v>3237</v>
      </c>
      <c r="D824" s="77" t="s">
        <v>3238</v>
      </c>
      <c r="E824" s="61" t="s">
        <v>40</v>
      </c>
      <c r="F824" s="98" t="s">
        <v>63</v>
      </c>
      <c r="G824" s="144" t="s">
        <v>319</v>
      </c>
      <c r="H824" s="144" t="s">
        <v>319</v>
      </c>
      <c r="I824" s="123"/>
      <c r="J824" s="99" t="s">
        <v>30</v>
      </c>
      <c r="K824" s="123" t="str">
        <f>IF(J824="Group Member",VLOOKUP(I824,#REF!,5,0),"")</f>
        <v/>
      </c>
      <c r="L824" s="5"/>
    </row>
    <row r="825" spans="1:12" ht="30" x14ac:dyDescent="0.25">
      <c r="A825" s="61" t="s">
        <v>3239</v>
      </c>
      <c r="B825" s="78" t="s">
        <v>3240</v>
      </c>
      <c r="C825" s="78" t="s">
        <v>3241</v>
      </c>
      <c r="D825" s="77" t="s">
        <v>3242</v>
      </c>
      <c r="E825" s="61" t="s">
        <v>40</v>
      </c>
      <c r="F825" s="98" t="s">
        <v>63</v>
      </c>
      <c r="G825" s="144" t="s">
        <v>41</v>
      </c>
      <c r="H825" s="144" t="s">
        <v>41</v>
      </c>
      <c r="I825" s="123"/>
      <c r="J825" s="99" t="s">
        <v>30</v>
      </c>
      <c r="K825" s="123" t="str">
        <f>IF(J825="Group Member",VLOOKUP(I825,#REF!,5,0),"")</f>
        <v/>
      </c>
      <c r="L825" s="5"/>
    </row>
    <row r="826" spans="1:12" ht="15" x14ac:dyDescent="0.25">
      <c r="A826" s="61" t="s">
        <v>3243</v>
      </c>
      <c r="B826" s="78" t="s">
        <v>3244</v>
      </c>
      <c r="C826" s="78" t="s">
        <v>3245</v>
      </c>
      <c r="D826" s="77" t="s">
        <v>3246</v>
      </c>
      <c r="E826" s="61" t="s">
        <v>3247</v>
      </c>
      <c r="F826" s="98" t="s">
        <v>63</v>
      </c>
      <c r="G826" s="144" t="s">
        <v>41</v>
      </c>
      <c r="H826" s="144" t="s">
        <v>41</v>
      </c>
      <c r="I826" s="123"/>
      <c r="J826" s="99" t="s">
        <v>30</v>
      </c>
      <c r="K826" s="123" t="str">
        <f>IF(J826="Group Member",VLOOKUP(I826,#REF!,5,0),"")</f>
        <v/>
      </c>
      <c r="L826" s="5"/>
    </row>
    <row r="827" spans="1:12" ht="30" x14ac:dyDescent="0.25">
      <c r="A827" s="61" t="s">
        <v>3248</v>
      </c>
      <c r="B827" s="78" t="s">
        <v>3249</v>
      </c>
      <c r="C827" s="78" t="s">
        <v>3250</v>
      </c>
      <c r="D827" s="77" t="s">
        <v>3251</v>
      </c>
      <c r="E827" s="61" t="s">
        <v>3252</v>
      </c>
      <c r="F827" s="98" t="s">
        <v>63</v>
      </c>
      <c r="G827" s="144" t="s">
        <v>41</v>
      </c>
      <c r="H827" s="144" t="s">
        <v>41</v>
      </c>
      <c r="I827" s="123"/>
      <c r="J827" s="99" t="s">
        <v>30</v>
      </c>
      <c r="K827" s="123" t="str">
        <f>IF(J827="Group Member",VLOOKUP(I827,#REF!,5,0),"")</f>
        <v/>
      </c>
      <c r="L827" s="5"/>
    </row>
    <row r="828" spans="1:12" ht="30" x14ac:dyDescent="0.25">
      <c r="A828" s="61" t="s">
        <v>3253</v>
      </c>
      <c r="B828" s="78" t="s">
        <v>3254</v>
      </c>
      <c r="C828" s="78" t="s">
        <v>3255</v>
      </c>
      <c r="D828" s="77" t="s">
        <v>3256</v>
      </c>
      <c r="E828" s="61" t="s">
        <v>40</v>
      </c>
      <c r="F828" s="98" t="s">
        <v>63</v>
      </c>
      <c r="G828" s="144" t="s">
        <v>41</v>
      </c>
      <c r="H828" s="144" t="s">
        <v>41</v>
      </c>
      <c r="I828" s="123"/>
      <c r="J828" s="99" t="s">
        <v>30</v>
      </c>
      <c r="K828" s="123" t="str">
        <f>IF(J828="Group Member",VLOOKUP(I828,#REF!,5,0),"")</f>
        <v/>
      </c>
      <c r="L828" s="5"/>
    </row>
    <row r="829" spans="1:12" ht="30" x14ac:dyDescent="0.25">
      <c r="A829" s="61" t="s">
        <v>3257</v>
      </c>
      <c r="B829" s="78" t="s">
        <v>3258</v>
      </c>
      <c r="C829" s="78" t="s">
        <v>3259</v>
      </c>
      <c r="D829" s="77" t="s">
        <v>3260</v>
      </c>
      <c r="E829" s="61" t="s">
        <v>3261</v>
      </c>
      <c r="F829" s="98" t="s">
        <v>8047</v>
      </c>
      <c r="G829" s="144" t="s">
        <v>64</v>
      </c>
      <c r="H829" s="144" t="s">
        <v>64</v>
      </c>
      <c r="I829" s="123"/>
      <c r="J829" s="99" t="s">
        <v>30</v>
      </c>
      <c r="K829" s="123" t="str">
        <f>IF(J829="Group Member",VLOOKUP(I829,#REF!,5,0),"")</f>
        <v/>
      </c>
      <c r="L829" s="5"/>
    </row>
    <row r="830" spans="1:12" ht="60" x14ac:dyDescent="0.25">
      <c r="A830" s="61" t="s">
        <v>3262</v>
      </c>
      <c r="B830" s="78" t="s">
        <v>3263</v>
      </c>
      <c r="C830" s="78" t="s">
        <v>3264</v>
      </c>
      <c r="D830" s="77" t="s">
        <v>3265</v>
      </c>
      <c r="E830" s="61" t="s">
        <v>40</v>
      </c>
      <c r="F830" s="98" t="s">
        <v>63</v>
      </c>
      <c r="G830" s="144" t="s">
        <v>41</v>
      </c>
      <c r="H830" s="144" t="s">
        <v>41</v>
      </c>
      <c r="I830" s="123"/>
      <c r="J830" s="99" t="s">
        <v>30</v>
      </c>
      <c r="K830" s="123" t="str">
        <f>IF(J830="Group Member",VLOOKUP(I830,#REF!,5,0),"")</f>
        <v/>
      </c>
      <c r="L830" s="5"/>
    </row>
    <row r="831" spans="1:12" ht="30" x14ac:dyDescent="0.25">
      <c r="A831" s="61" t="s">
        <v>3266</v>
      </c>
      <c r="B831" s="78" t="s">
        <v>3267</v>
      </c>
      <c r="C831" s="78" t="s">
        <v>3268</v>
      </c>
      <c r="D831" s="77" t="s">
        <v>3269</v>
      </c>
      <c r="E831" s="61" t="s">
        <v>40</v>
      </c>
      <c r="F831" s="98" t="s">
        <v>63</v>
      </c>
      <c r="G831" s="144" t="s">
        <v>319</v>
      </c>
      <c r="H831" s="144" t="s">
        <v>319</v>
      </c>
      <c r="I831" s="123"/>
      <c r="J831" s="99" t="s">
        <v>30</v>
      </c>
      <c r="K831" s="123" t="str">
        <f>IF(J831="Group Member",VLOOKUP(I831,#REF!,5,0),"")</f>
        <v/>
      </c>
      <c r="L831" s="5"/>
    </row>
    <row r="832" spans="1:12" ht="60" x14ac:dyDescent="0.25">
      <c r="A832" s="61" t="s">
        <v>3270</v>
      </c>
      <c r="B832" s="78" t="s">
        <v>3271</v>
      </c>
      <c r="C832" s="61" t="s">
        <v>6255</v>
      </c>
      <c r="D832" s="77" t="s">
        <v>3272</v>
      </c>
      <c r="E832" s="61" t="s">
        <v>40</v>
      </c>
      <c r="F832" s="98" t="s">
        <v>63</v>
      </c>
      <c r="G832" s="144" t="s">
        <v>319</v>
      </c>
      <c r="H832" s="144" t="s">
        <v>319</v>
      </c>
      <c r="I832" s="123"/>
      <c r="J832" s="99" t="s">
        <v>30</v>
      </c>
      <c r="K832" s="123" t="str">
        <f>IF(J832="Group Member",VLOOKUP(I832,#REF!,5,0),"")</f>
        <v/>
      </c>
      <c r="L832" s="5"/>
    </row>
    <row r="833" spans="1:12" ht="15" x14ac:dyDescent="0.25">
      <c r="A833" s="61" t="s">
        <v>3273</v>
      </c>
      <c r="B833" s="78" t="s">
        <v>3274</v>
      </c>
      <c r="C833" s="78" t="s">
        <v>3275</v>
      </c>
      <c r="D833" s="77" t="s">
        <v>3276</v>
      </c>
      <c r="E833" s="61" t="s">
        <v>40</v>
      </c>
      <c r="F833" s="98" t="s">
        <v>63</v>
      </c>
      <c r="G833" s="144" t="s">
        <v>41</v>
      </c>
      <c r="H833" s="144" t="s">
        <v>41</v>
      </c>
      <c r="I833" s="123"/>
      <c r="J833" s="99" t="s">
        <v>30</v>
      </c>
      <c r="K833" s="123" t="str">
        <f>IF(J833="Group Member",VLOOKUP(I833,#REF!,5,0),"")</f>
        <v/>
      </c>
      <c r="L833" s="5"/>
    </row>
    <row r="834" spans="1:12" ht="15" x14ac:dyDescent="0.25">
      <c r="A834" s="61" t="s">
        <v>3277</v>
      </c>
      <c r="B834" s="78" t="s">
        <v>3278</v>
      </c>
      <c r="C834" s="78" t="s">
        <v>3279</v>
      </c>
      <c r="D834" s="77" t="s">
        <v>3280</v>
      </c>
      <c r="E834" s="61" t="s">
        <v>40</v>
      </c>
      <c r="F834" s="98" t="s">
        <v>63</v>
      </c>
      <c r="G834" s="144" t="s">
        <v>41</v>
      </c>
      <c r="H834" s="144" t="s">
        <v>41</v>
      </c>
      <c r="I834" s="123"/>
      <c r="J834" s="99" t="s">
        <v>30</v>
      </c>
      <c r="K834" s="123" t="str">
        <f>IF(J834="Group Member",VLOOKUP(I834,#REF!,5,0),"")</f>
        <v/>
      </c>
      <c r="L834" s="5"/>
    </row>
    <row r="835" spans="1:12" ht="15" x14ac:dyDescent="0.25">
      <c r="A835" s="61" t="s">
        <v>3281</v>
      </c>
      <c r="B835" s="78" t="s">
        <v>3282</v>
      </c>
      <c r="C835" s="78" t="s">
        <v>3283</v>
      </c>
      <c r="D835" s="77" t="s">
        <v>3284</v>
      </c>
      <c r="E835" s="61" t="s">
        <v>40</v>
      </c>
      <c r="F835" s="98" t="s">
        <v>63</v>
      </c>
      <c r="G835" s="144" t="s">
        <v>41</v>
      </c>
      <c r="H835" s="144" t="s">
        <v>41</v>
      </c>
      <c r="I835" s="123"/>
      <c r="J835" s="99" t="s">
        <v>30</v>
      </c>
      <c r="K835" s="123" t="str">
        <f>IF(J835="Group Member",VLOOKUP(I835,#REF!,5,0),"")</f>
        <v/>
      </c>
      <c r="L835" s="5"/>
    </row>
    <row r="836" spans="1:12" ht="15" x14ac:dyDescent="0.25">
      <c r="A836" s="61" t="s">
        <v>3285</v>
      </c>
      <c r="B836" s="78" t="s">
        <v>3286</v>
      </c>
      <c r="C836" s="78" t="s">
        <v>3287</v>
      </c>
      <c r="D836" s="77" t="s">
        <v>3288</v>
      </c>
      <c r="E836" s="61" t="s">
        <v>40</v>
      </c>
      <c r="F836" s="98" t="s">
        <v>63</v>
      </c>
      <c r="G836" s="144" t="s">
        <v>319</v>
      </c>
      <c r="H836" s="144" t="s">
        <v>319</v>
      </c>
      <c r="I836" s="123"/>
      <c r="J836" s="99" t="s">
        <v>30</v>
      </c>
      <c r="K836" s="123" t="str">
        <f>IF(J836="Group Member",VLOOKUP(I836,#REF!,5,0),"")</f>
        <v/>
      </c>
      <c r="L836" s="5"/>
    </row>
    <row r="837" spans="1:12" ht="30" x14ac:dyDescent="0.25">
      <c r="A837" s="61" t="s">
        <v>3289</v>
      </c>
      <c r="B837" s="78" t="s">
        <v>3290</v>
      </c>
      <c r="C837" s="78" t="s">
        <v>3291</v>
      </c>
      <c r="D837" s="77" t="s">
        <v>3292</v>
      </c>
      <c r="E837" s="61" t="s">
        <v>40</v>
      </c>
      <c r="F837" s="98" t="s">
        <v>63</v>
      </c>
      <c r="G837" s="144" t="s">
        <v>319</v>
      </c>
      <c r="H837" s="144" t="s">
        <v>319</v>
      </c>
      <c r="I837" s="123"/>
      <c r="J837" s="99" t="s">
        <v>30</v>
      </c>
      <c r="K837" s="123" t="str">
        <f>IF(J837="Group Member",VLOOKUP(I837,#REF!,5,0),"")</f>
        <v/>
      </c>
      <c r="L837" s="5"/>
    </row>
    <row r="838" spans="1:12" ht="45" x14ac:dyDescent="0.25">
      <c r="A838" s="61" t="s">
        <v>3293</v>
      </c>
      <c r="B838" s="78" t="s">
        <v>3294</v>
      </c>
      <c r="C838" s="78" t="s">
        <v>3295</v>
      </c>
      <c r="D838" s="77" t="s">
        <v>3296</v>
      </c>
      <c r="E838" s="61" t="s">
        <v>40</v>
      </c>
      <c r="F838" s="98" t="s">
        <v>63</v>
      </c>
      <c r="G838" s="144" t="s">
        <v>319</v>
      </c>
      <c r="H838" s="144" t="s">
        <v>319</v>
      </c>
      <c r="I838" s="123"/>
      <c r="J838" s="99" t="s">
        <v>30</v>
      </c>
      <c r="K838" s="123" t="str">
        <f>IF(J838="Group Member",VLOOKUP(I838,#REF!,5,0),"")</f>
        <v/>
      </c>
      <c r="L838" s="5"/>
    </row>
    <row r="839" spans="1:12" ht="30" x14ac:dyDescent="0.25">
      <c r="A839" s="61" t="s">
        <v>3297</v>
      </c>
      <c r="B839" s="78" t="s">
        <v>3298</v>
      </c>
      <c r="C839" s="78" t="s">
        <v>3299</v>
      </c>
      <c r="D839" s="77" t="s">
        <v>3300</v>
      </c>
      <c r="E839" s="61" t="s">
        <v>40</v>
      </c>
      <c r="F839" s="98" t="s">
        <v>63</v>
      </c>
      <c r="G839" s="144" t="s">
        <v>41</v>
      </c>
      <c r="H839" s="144" t="s">
        <v>41</v>
      </c>
      <c r="I839" s="123"/>
      <c r="J839" s="99" t="s">
        <v>30</v>
      </c>
      <c r="K839" s="123" t="str">
        <f>IF(J839="Group Member",VLOOKUP(I839,#REF!,5,0),"")</f>
        <v/>
      </c>
      <c r="L839" s="5"/>
    </row>
    <row r="840" spans="1:12" ht="15" x14ac:dyDescent="0.25">
      <c r="A840" s="61" t="s">
        <v>3301</v>
      </c>
      <c r="B840" s="78" t="s">
        <v>3302</v>
      </c>
      <c r="C840" s="78" t="s">
        <v>3303</v>
      </c>
      <c r="D840" s="77" t="s">
        <v>3304</v>
      </c>
      <c r="E840" s="61" t="s">
        <v>40</v>
      </c>
      <c r="F840" s="98" t="s">
        <v>63</v>
      </c>
      <c r="G840" s="144" t="s">
        <v>41</v>
      </c>
      <c r="H840" s="144" t="s">
        <v>41</v>
      </c>
      <c r="I840" s="123"/>
      <c r="J840" s="99" t="s">
        <v>30</v>
      </c>
      <c r="K840" s="123" t="str">
        <f>IF(J840="Group Member",VLOOKUP(I840,#REF!,5,0),"")</f>
        <v/>
      </c>
      <c r="L840" s="5"/>
    </row>
    <row r="841" spans="1:12" ht="15" x14ac:dyDescent="0.25">
      <c r="A841" s="61" t="s">
        <v>3305</v>
      </c>
      <c r="B841" s="78" t="s">
        <v>3306</v>
      </c>
      <c r="C841" s="78" t="s">
        <v>3307</v>
      </c>
      <c r="D841" s="77" t="s">
        <v>3308</v>
      </c>
      <c r="E841" s="61" t="s">
        <v>40</v>
      </c>
      <c r="F841" s="98" t="s">
        <v>63</v>
      </c>
      <c r="G841" s="144" t="s">
        <v>319</v>
      </c>
      <c r="H841" s="144" t="s">
        <v>319</v>
      </c>
      <c r="I841" s="123"/>
      <c r="J841" s="99" t="s">
        <v>30</v>
      </c>
      <c r="K841" s="123" t="str">
        <f>IF(J841="Group Member",VLOOKUP(I841,#REF!,5,0),"")</f>
        <v/>
      </c>
      <c r="L841" s="5"/>
    </row>
    <row r="842" spans="1:12" ht="45" x14ac:dyDescent="0.25">
      <c r="A842" s="61" t="s">
        <v>3309</v>
      </c>
      <c r="B842" s="78" t="s">
        <v>3310</v>
      </c>
      <c r="C842" s="61" t="s">
        <v>6255</v>
      </c>
      <c r="D842" s="77" t="s">
        <v>3311</v>
      </c>
      <c r="E842" s="61" t="s">
        <v>40</v>
      </c>
      <c r="F842" s="98" t="s">
        <v>63</v>
      </c>
      <c r="G842" s="144" t="s">
        <v>319</v>
      </c>
      <c r="H842" s="144" t="s">
        <v>319</v>
      </c>
      <c r="I842" s="123"/>
      <c r="J842" s="99" t="s">
        <v>30</v>
      </c>
      <c r="K842" s="123" t="str">
        <f>IF(J842="Group Member",VLOOKUP(I842,#REF!,5,0),"")</f>
        <v/>
      </c>
      <c r="L842" s="5"/>
    </row>
    <row r="843" spans="1:12" ht="30" x14ac:dyDescent="0.25">
      <c r="A843" s="61" t="s">
        <v>3312</v>
      </c>
      <c r="B843" s="78" t="s">
        <v>3313</v>
      </c>
      <c r="C843" s="61" t="s">
        <v>6255</v>
      </c>
      <c r="D843" s="77" t="s">
        <v>3314</v>
      </c>
      <c r="E843" s="61" t="s">
        <v>40</v>
      </c>
      <c r="F843" s="98" t="s">
        <v>63</v>
      </c>
      <c r="G843" s="144" t="s">
        <v>41</v>
      </c>
      <c r="H843" s="144" t="s">
        <v>41</v>
      </c>
      <c r="I843" s="123"/>
      <c r="J843" s="99" t="s">
        <v>30</v>
      </c>
      <c r="K843" s="123" t="str">
        <f>IF(J843="Group Member",VLOOKUP(I843,#REF!,5,0),"")</f>
        <v/>
      </c>
      <c r="L843" s="5"/>
    </row>
    <row r="844" spans="1:12" ht="30" x14ac:dyDescent="0.25">
      <c r="A844" s="61" t="s">
        <v>3315</v>
      </c>
      <c r="B844" s="78" t="s">
        <v>3316</v>
      </c>
      <c r="C844" s="61" t="s">
        <v>6255</v>
      </c>
      <c r="D844" s="77" t="s">
        <v>3317</v>
      </c>
      <c r="E844" s="61" t="s">
        <v>3318</v>
      </c>
      <c r="F844" s="98" t="s">
        <v>63</v>
      </c>
      <c r="G844" s="144" t="s">
        <v>319</v>
      </c>
      <c r="H844" s="144" t="s">
        <v>319</v>
      </c>
      <c r="I844" s="123"/>
      <c r="J844" s="99" t="s">
        <v>30</v>
      </c>
      <c r="K844" s="123" t="str">
        <f>IF(J844="Group Member",VLOOKUP(I844,#REF!,5,0),"")</f>
        <v/>
      </c>
      <c r="L844" s="5"/>
    </row>
    <row r="845" spans="1:12" ht="30" x14ac:dyDescent="0.25">
      <c r="A845" s="61" t="s">
        <v>3319</v>
      </c>
      <c r="B845" s="78" t="s">
        <v>3320</v>
      </c>
      <c r="C845" s="61" t="s">
        <v>6255</v>
      </c>
      <c r="D845" s="77" t="s">
        <v>3321</v>
      </c>
      <c r="E845" s="61" t="s">
        <v>40</v>
      </c>
      <c r="F845" s="98" t="s">
        <v>63</v>
      </c>
      <c r="G845" s="144" t="s">
        <v>319</v>
      </c>
      <c r="H845" s="144" t="s">
        <v>319</v>
      </c>
      <c r="I845" s="123"/>
      <c r="J845" s="99" t="s">
        <v>30</v>
      </c>
      <c r="K845" s="123" t="str">
        <f>IF(J845="Group Member",VLOOKUP(I845,#REF!,5,0),"")</f>
        <v/>
      </c>
      <c r="L845" s="5"/>
    </row>
    <row r="846" spans="1:12" ht="30" x14ac:dyDescent="0.25">
      <c r="A846" s="61" t="s">
        <v>3322</v>
      </c>
      <c r="B846" s="78" t="s">
        <v>3323</v>
      </c>
      <c r="C846" s="61" t="s">
        <v>6255</v>
      </c>
      <c r="D846" s="77" t="s">
        <v>3324</v>
      </c>
      <c r="E846" s="61" t="s">
        <v>40</v>
      </c>
      <c r="F846" s="98" t="s">
        <v>63</v>
      </c>
      <c r="G846" s="144" t="s">
        <v>319</v>
      </c>
      <c r="H846" s="144" t="s">
        <v>319</v>
      </c>
      <c r="I846" s="123"/>
      <c r="J846" s="99" t="s">
        <v>30</v>
      </c>
      <c r="K846" s="123" t="str">
        <f>IF(J846="Group Member",VLOOKUP(I846,#REF!,5,0),"")</f>
        <v/>
      </c>
      <c r="L846" s="5"/>
    </row>
    <row r="847" spans="1:12" ht="15" x14ac:dyDescent="0.25">
      <c r="A847" s="61" t="s">
        <v>3325</v>
      </c>
      <c r="B847" s="78" t="s">
        <v>3326</v>
      </c>
      <c r="C847" s="61" t="s">
        <v>6255</v>
      </c>
      <c r="D847" s="77" t="s">
        <v>3327</v>
      </c>
      <c r="E847" s="61" t="s">
        <v>40</v>
      </c>
      <c r="F847" s="98" t="s">
        <v>63</v>
      </c>
      <c r="G847" s="144" t="s">
        <v>41</v>
      </c>
      <c r="H847" s="144" t="s">
        <v>41</v>
      </c>
      <c r="I847" s="123"/>
      <c r="J847" s="99" t="s">
        <v>30</v>
      </c>
      <c r="K847" s="123" t="str">
        <f>IF(J847="Group Member",VLOOKUP(I847,#REF!,5,0),"")</f>
        <v/>
      </c>
      <c r="L847" s="5"/>
    </row>
    <row r="848" spans="1:12" ht="54.95" customHeight="1" x14ac:dyDescent="0.25">
      <c r="A848" s="61" t="s">
        <v>3328</v>
      </c>
      <c r="B848" s="78" t="s">
        <v>3329</v>
      </c>
      <c r="C848" s="61" t="s">
        <v>6255</v>
      </c>
      <c r="D848" s="77" t="s">
        <v>3330</v>
      </c>
      <c r="E848" s="61" t="s">
        <v>40</v>
      </c>
      <c r="F848" s="98" t="s">
        <v>63</v>
      </c>
      <c r="G848" s="144" t="s">
        <v>319</v>
      </c>
      <c r="H848" s="144" t="s">
        <v>319</v>
      </c>
      <c r="I848" s="123"/>
      <c r="J848" s="99" t="s">
        <v>30</v>
      </c>
      <c r="K848" s="123" t="str">
        <f>IF(J848="Group Member",VLOOKUP(I848,#REF!,5,0),"")</f>
        <v/>
      </c>
      <c r="L848" s="5"/>
    </row>
    <row r="849" spans="1:12" ht="15" x14ac:dyDescent="0.25">
      <c r="A849" s="61" t="s">
        <v>3331</v>
      </c>
      <c r="B849" s="78" t="s">
        <v>3332</v>
      </c>
      <c r="C849" s="61" t="s">
        <v>6255</v>
      </c>
      <c r="D849" s="77" t="s">
        <v>3333</v>
      </c>
      <c r="E849" s="61" t="s">
        <v>40</v>
      </c>
      <c r="F849" s="98" t="s">
        <v>63</v>
      </c>
      <c r="G849" s="144" t="s">
        <v>319</v>
      </c>
      <c r="H849" s="144" t="s">
        <v>319</v>
      </c>
      <c r="I849" s="123"/>
      <c r="J849" s="99" t="s">
        <v>30</v>
      </c>
      <c r="K849" s="123" t="str">
        <f>IF(J849="Group Member",VLOOKUP(I849,#REF!,5,0),"")</f>
        <v/>
      </c>
      <c r="L849" s="5"/>
    </row>
    <row r="850" spans="1:12" ht="30" x14ac:dyDescent="0.25">
      <c r="A850" s="61" t="s">
        <v>3334</v>
      </c>
      <c r="B850" s="78" t="s">
        <v>3335</v>
      </c>
      <c r="C850" s="61" t="s">
        <v>6255</v>
      </c>
      <c r="D850" s="77" t="s">
        <v>3336</v>
      </c>
      <c r="E850" s="61" t="s">
        <v>40</v>
      </c>
      <c r="F850" s="98" t="s">
        <v>63</v>
      </c>
      <c r="G850" s="144" t="s">
        <v>319</v>
      </c>
      <c r="H850" s="144" t="s">
        <v>319</v>
      </c>
      <c r="I850" s="123"/>
      <c r="J850" s="99" t="s">
        <v>30</v>
      </c>
      <c r="K850" s="123" t="str">
        <f>IF(J850="Group Member",VLOOKUP(I850,#REF!,5,0),"")</f>
        <v/>
      </c>
      <c r="L850" s="5"/>
    </row>
    <row r="851" spans="1:12" ht="30" x14ac:dyDescent="0.25">
      <c r="A851" s="61" t="s">
        <v>3337</v>
      </c>
      <c r="B851" s="78" t="s">
        <v>3338</v>
      </c>
      <c r="C851" s="61" t="s">
        <v>6255</v>
      </c>
      <c r="D851" s="77" t="s">
        <v>3339</v>
      </c>
      <c r="E851" s="61" t="s">
        <v>40</v>
      </c>
      <c r="F851" s="98" t="s">
        <v>63</v>
      </c>
      <c r="G851" s="144" t="s">
        <v>319</v>
      </c>
      <c r="H851" s="144" t="s">
        <v>319</v>
      </c>
      <c r="I851" s="123"/>
      <c r="J851" s="99" t="s">
        <v>30</v>
      </c>
      <c r="K851" s="123" t="str">
        <f>IF(J851="Group Member",VLOOKUP(I851,#REF!,5,0),"")</f>
        <v/>
      </c>
      <c r="L851" s="5"/>
    </row>
    <row r="852" spans="1:12" ht="30" x14ac:dyDescent="0.25">
      <c r="A852" s="61" t="s">
        <v>3340</v>
      </c>
      <c r="B852" s="78" t="s">
        <v>3341</v>
      </c>
      <c r="C852" s="61" t="s">
        <v>6255</v>
      </c>
      <c r="D852" s="77" t="s">
        <v>3342</v>
      </c>
      <c r="E852" s="61" t="s">
        <v>40</v>
      </c>
      <c r="F852" s="98" t="s">
        <v>63</v>
      </c>
      <c r="G852" s="144" t="s">
        <v>41</v>
      </c>
      <c r="H852" s="144" t="s">
        <v>41</v>
      </c>
      <c r="I852" s="123"/>
      <c r="J852" s="99" t="s">
        <v>30</v>
      </c>
      <c r="K852" s="123" t="str">
        <f>IF(J852="Group Member",VLOOKUP(I852,#REF!,5,0),"")</f>
        <v/>
      </c>
      <c r="L852" s="5"/>
    </row>
    <row r="853" spans="1:12" ht="71.45" customHeight="1" x14ac:dyDescent="0.25">
      <c r="A853" s="61" t="s">
        <v>3343</v>
      </c>
      <c r="B853" s="78" t="s">
        <v>3344</v>
      </c>
      <c r="C853" s="61" t="s">
        <v>6255</v>
      </c>
      <c r="D853" s="77" t="s">
        <v>3345</v>
      </c>
      <c r="E853" s="61" t="s">
        <v>40</v>
      </c>
      <c r="F853" s="98" t="s">
        <v>63</v>
      </c>
      <c r="G853" s="144" t="s">
        <v>41</v>
      </c>
      <c r="H853" s="144" t="s">
        <v>41</v>
      </c>
      <c r="I853" s="123"/>
      <c r="J853" s="99" t="s">
        <v>30</v>
      </c>
      <c r="K853" s="123" t="str">
        <f>IF(J853="Group Member",VLOOKUP(I853,#REF!,5,0),"")</f>
        <v/>
      </c>
      <c r="L853" s="5"/>
    </row>
    <row r="854" spans="1:12" ht="15" x14ac:dyDescent="0.25">
      <c r="A854" s="61" t="s">
        <v>3346</v>
      </c>
      <c r="B854" s="78" t="s">
        <v>3347</v>
      </c>
      <c r="C854" s="78" t="s">
        <v>3348</v>
      </c>
      <c r="D854" s="77" t="s">
        <v>3349</v>
      </c>
      <c r="E854" s="61" t="s">
        <v>40</v>
      </c>
      <c r="F854" s="98" t="s">
        <v>63</v>
      </c>
      <c r="G854" s="144" t="s">
        <v>3</v>
      </c>
      <c r="H854" s="144" t="s">
        <v>41</v>
      </c>
      <c r="I854" s="123"/>
      <c r="J854" s="99" t="s">
        <v>30</v>
      </c>
      <c r="K854" s="123" t="str">
        <f>IF(J854="Group Member",VLOOKUP(I854,#REF!,5,0),"")</f>
        <v/>
      </c>
      <c r="L854" s="5"/>
    </row>
    <row r="855" spans="1:12" ht="15" x14ac:dyDescent="0.25">
      <c r="A855" s="61" t="s">
        <v>3350</v>
      </c>
      <c r="B855" s="78" t="s">
        <v>3351</v>
      </c>
      <c r="C855" s="78" t="s">
        <v>3352</v>
      </c>
      <c r="D855" s="77" t="s">
        <v>3353</v>
      </c>
      <c r="E855" s="61" t="s">
        <v>40</v>
      </c>
      <c r="F855" s="98" t="s">
        <v>63</v>
      </c>
      <c r="G855" s="144" t="s">
        <v>3</v>
      </c>
      <c r="H855" s="144" t="s">
        <v>3</v>
      </c>
      <c r="I855" s="123"/>
      <c r="J855" s="99" t="s">
        <v>30</v>
      </c>
      <c r="K855" s="123" t="str">
        <f>IF(J855="Group Member",VLOOKUP(I855,#REF!,5,0),"")</f>
        <v/>
      </c>
      <c r="L855" s="5"/>
    </row>
    <row r="856" spans="1:12" ht="15" x14ac:dyDescent="0.25">
      <c r="A856" s="61" t="s">
        <v>3354</v>
      </c>
      <c r="B856" s="78" t="s">
        <v>3355</v>
      </c>
      <c r="C856" s="78" t="s">
        <v>3356</v>
      </c>
      <c r="D856" s="77" t="s">
        <v>3357</v>
      </c>
      <c r="E856" s="61" t="s">
        <v>3358</v>
      </c>
      <c r="F856" s="98" t="s">
        <v>8044</v>
      </c>
      <c r="G856" s="144" t="s">
        <v>3</v>
      </c>
      <c r="H856" s="144" t="s">
        <v>3</v>
      </c>
      <c r="I856" s="123" t="s">
        <v>7427</v>
      </c>
      <c r="J856" s="99" t="s">
        <v>30</v>
      </c>
      <c r="K856" s="123" t="str">
        <f>IF(J856="Group Member",VLOOKUP(I856,#REF!,5,0),"")</f>
        <v/>
      </c>
      <c r="L856" s="5"/>
    </row>
    <row r="857" spans="1:12" ht="15" x14ac:dyDescent="0.25">
      <c r="A857" s="61" t="s">
        <v>3359</v>
      </c>
      <c r="B857" s="78" t="s">
        <v>3360</v>
      </c>
      <c r="C857" s="78" t="s">
        <v>3361</v>
      </c>
      <c r="D857" s="77" t="s">
        <v>3362</v>
      </c>
      <c r="E857" s="61" t="s">
        <v>3363</v>
      </c>
      <c r="F857" s="98" t="s">
        <v>8044</v>
      </c>
      <c r="G857" s="144" t="s">
        <v>3</v>
      </c>
      <c r="H857" s="144" t="s">
        <v>3</v>
      </c>
      <c r="I857" s="123" t="s">
        <v>7300</v>
      </c>
      <c r="J857" s="99" t="s">
        <v>30</v>
      </c>
      <c r="K857" s="123" t="str">
        <f>IF(J857="Group Member",VLOOKUP(I857,#REF!,5,0),"")</f>
        <v/>
      </c>
      <c r="L857" s="5"/>
    </row>
    <row r="858" spans="1:12" ht="15" x14ac:dyDescent="0.25">
      <c r="A858" s="61" t="s">
        <v>3364</v>
      </c>
      <c r="B858" s="78" t="s">
        <v>3365</v>
      </c>
      <c r="C858" s="78" t="s">
        <v>3366</v>
      </c>
      <c r="D858" s="77" t="s">
        <v>3367</v>
      </c>
      <c r="E858" s="61" t="s">
        <v>3368</v>
      </c>
      <c r="F858" s="98" t="s">
        <v>8044</v>
      </c>
      <c r="G858" s="144" t="s">
        <v>3</v>
      </c>
      <c r="H858" s="144" t="s">
        <v>3</v>
      </c>
      <c r="I858" s="123" t="s">
        <v>7459</v>
      </c>
      <c r="J858" s="99" t="s">
        <v>30</v>
      </c>
      <c r="K858" s="123" t="str">
        <f>IF(J858="Group Member",VLOOKUP(I858,#REF!,5,0),"")</f>
        <v/>
      </c>
      <c r="L858" s="5"/>
    </row>
    <row r="859" spans="1:12" ht="15" x14ac:dyDescent="0.25">
      <c r="A859" s="61" t="s">
        <v>3369</v>
      </c>
      <c r="B859" s="78" t="s">
        <v>3370</v>
      </c>
      <c r="C859" s="78" t="s">
        <v>3371</v>
      </c>
      <c r="D859" s="77" t="s">
        <v>3372</v>
      </c>
      <c r="E859" s="61" t="s">
        <v>3373</v>
      </c>
      <c r="F859" s="98" t="s">
        <v>29</v>
      </c>
      <c r="G859" s="144" t="s">
        <v>3</v>
      </c>
      <c r="H859" s="144" t="s">
        <v>3</v>
      </c>
      <c r="I859" s="123" t="s">
        <v>7451</v>
      </c>
      <c r="J859" s="99" t="s">
        <v>30</v>
      </c>
      <c r="K859" s="123" t="str">
        <f>IF(J859="Group Member",VLOOKUP(I859,#REF!,5,0),"")</f>
        <v/>
      </c>
      <c r="L859" s="5"/>
    </row>
    <row r="860" spans="1:12" ht="15" x14ac:dyDescent="0.25">
      <c r="A860" s="61" t="s">
        <v>3374</v>
      </c>
      <c r="B860" s="78" t="s">
        <v>3375</v>
      </c>
      <c r="C860" s="78" t="s">
        <v>3376</v>
      </c>
      <c r="D860" s="77" t="s">
        <v>3377</v>
      </c>
      <c r="E860" s="61" t="s">
        <v>3378</v>
      </c>
      <c r="F860" s="98" t="s">
        <v>8044</v>
      </c>
      <c r="G860" s="144" t="s">
        <v>3</v>
      </c>
      <c r="H860" s="144" t="s">
        <v>3</v>
      </c>
      <c r="I860" s="123" t="s">
        <v>7289</v>
      </c>
      <c r="J860" s="99" t="s">
        <v>30</v>
      </c>
      <c r="K860" s="123" t="str">
        <f>IF(J860="Group Member",VLOOKUP(I860,#REF!,5,0),"")</f>
        <v/>
      </c>
      <c r="L860" s="5"/>
    </row>
    <row r="861" spans="1:12" ht="15" x14ac:dyDescent="0.25">
      <c r="A861" s="61" t="s">
        <v>3379</v>
      </c>
      <c r="B861" s="78" t="s">
        <v>3380</v>
      </c>
      <c r="C861" s="78" t="s">
        <v>3381</v>
      </c>
      <c r="D861" s="77" t="s">
        <v>3382</v>
      </c>
      <c r="E861" s="61" t="s">
        <v>3383</v>
      </c>
      <c r="F861" s="98" t="s">
        <v>8045</v>
      </c>
      <c r="G861" s="144" t="s">
        <v>3</v>
      </c>
      <c r="H861" s="144" t="s">
        <v>64</v>
      </c>
      <c r="I861" s="123" t="s">
        <v>7444</v>
      </c>
      <c r="J861" s="99" t="s">
        <v>30</v>
      </c>
      <c r="K861" s="123" t="str">
        <f>IF(J861="Group Member",VLOOKUP(I861,#REF!,5,0),"")</f>
        <v/>
      </c>
      <c r="L861" s="5"/>
    </row>
    <row r="862" spans="1:12" ht="15" x14ac:dyDescent="0.25">
      <c r="A862" s="61" t="s">
        <v>3384</v>
      </c>
      <c r="B862" s="78" t="s">
        <v>3385</v>
      </c>
      <c r="C862" s="78" t="s">
        <v>3386</v>
      </c>
      <c r="D862" s="77" t="s">
        <v>3387</v>
      </c>
      <c r="E862" s="61" t="s">
        <v>40</v>
      </c>
      <c r="F862" s="98" t="s">
        <v>315</v>
      </c>
      <c r="G862" s="144" t="s">
        <v>3</v>
      </c>
      <c r="H862" s="144" t="s">
        <v>41</v>
      </c>
      <c r="I862" s="123"/>
      <c r="J862" s="99" t="s">
        <v>30</v>
      </c>
      <c r="K862" s="123" t="str">
        <f>IF(J862="Group Member",VLOOKUP(I862,#REF!,5,0),"")</f>
        <v/>
      </c>
      <c r="L862" s="5"/>
    </row>
    <row r="863" spans="1:12" ht="15" x14ac:dyDescent="0.25">
      <c r="A863" s="61" t="s">
        <v>3388</v>
      </c>
      <c r="B863" s="78" t="s">
        <v>3389</v>
      </c>
      <c r="C863" s="78" t="s">
        <v>3390</v>
      </c>
      <c r="D863" s="77" t="s">
        <v>3391</v>
      </c>
      <c r="E863" s="61" t="s">
        <v>3392</v>
      </c>
      <c r="F863" s="98" t="s">
        <v>315</v>
      </c>
      <c r="G863" s="144" t="s">
        <v>3</v>
      </c>
      <c r="H863" s="144" t="s">
        <v>41</v>
      </c>
      <c r="I863" s="123"/>
      <c r="J863" s="99" t="s">
        <v>30</v>
      </c>
      <c r="K863" s="123" t="str">
        <f>IF(J863="Group Member",VLOOKUP(I863,#REF!,5,0),"")</f>
        <v/>
      </c>
      <c r="L863" s="5"/>
    </row>
    <row r="864" spans="1:12" ht="15" x14ac:dyDescent="0.25">
      <c r="A864" s="61" t="s">
        <v>3393</v>
      </c>
      <c r="B864" s="78" t="s">
        <v>3394</v>
      </c>
      <c r="C864" s="78" t="s">
        <v>3395</v>
      </c>
      <c r="D864" s="77" t="s">
        <v>3396</v>
      </c>
      <c r="E864" s="61" t="s">
        <v>3397</v>
      </c>
      <c r="F864" s="98" t="s">
        <v>315</v>
      </c>
      <c r="G864" s="144" t="s">
        <v>3</v>
      </c>
      <c r="H864" s="144" t="s">
        <v>41</v>
      </c>
      <c r="I864" s="123"/>
      <c r="J864" s="99" t="s">
        <v>30</v>
      </c>
      <c r="K864" s="123" t="str">
        <f>IF(J864="Group Member",VLOOKUP(I864,#REF!,5,0),"")</f>
        <v/>
      </c>
      <c r="L864" s="5"/>
    </row>
    <row r="865" spans="1:12" ht="15" x14ac:dyDescent="0.25">
      <c r="A865" s="61" t="s">
        <v>3398</v>
      </c>
      <c r="B865" s="78" t="s">
        <v>3399</v>
      </c>
      <c r="C865" s="78" t="s">
        <v>3400</v>
      </c>
      <c r="D865" s="77" t="s">
        <v>3401</v>
      </c>
      <c r="E865" s="61" t="s">
        <v>3402</v>
      </c>
      <c r="F865" s="98" t="s">
        <v>315</v>
      </c>
      <c r="G865" s="144" t="s">
        <v>3</v>
      </c>
      <c r="H865" s="144" t="s">
        <v>3</v>
      </c>
      <c r="I865" s="123"/>
      <c r="J865" s="99" t="s">
        <v>30</v>
      </c>
      <c r="K865" s="123" t="str">
        <f>IF(J865="Group Member",VLOOKUP(I865,#REF!,5,0),"")</f>
        <v/>
      </c>
      <c r="L865" s="5"/>
    </row>
    <row r="866" spans="1:12" ht="15" x14ac:dyDescent="0.25">
      <c r="A866" s="61" t="s">
        <v>3403</v>
      </c>
      <c r="B866" s="78" t="s">
        <v>3404</v>
      </c>
      <c r="C866" s="78" t="s">
        <v>3405</v>
      </c>
      <c r="D866" s="77" t="s">
        <v>3406</v>
      </c>
      <c r="E866" s="61" t="s">
        <v>3407</v>
      </c>
      <c r="F866" s="98" t="s">
        <v>8044</v>
      </c>
      <c r="G866" s="144" t="s">
        <v>3</v>
      </c>
      <c r="H866" s="144" t="s">
        <v>41</v>
      </c>
      <c r="I866" s="123"/>
      <c r="J866" s="99" t="s">
        <v>30</v>
      </c>
      <c r="K866" s="123" t="str">
        <f>IF(J866="Group Member",VLOOKUP(I866,#REF!,5,0),"")</f>
        <v/>
      </c>
      <c r="L866" s="5"/>
    </row>
    <row r="867" spans="1:12" ht="15" x14ac:dyDescent="0.25">
      <c r="A867" s="61" t="s">
        <v>3408</v>
      </c>
      <c r="B867" s="78" t="s">
        <v>3409</v>
      </c>
      <c r="C867" s="78" t="s">
        <v>3410</v>
      </c>
      <c r="D867" s="77" t="s">
        <v>3411</v>
      </c>
      <c r="E867" s="61" t="s">
        <v>40</v>
      </c>
      <c r="F867" s="98" t="s">
        <v>8046</v>
      </c>
      <c r="G867" s="144" t="s">
        <v>3</v>
      </c>
      <c r="H867" s="144" t="s">
        <v>3</v>
      </c>
      <c r="I867" s="123"/>
      <c r="J867" s="99" t="s">
        <v>30</v>
      </c>
      <c r="K867" s="123" t="str">
        <f>IF(J867="Group Member",VLOOKUP(I867,#REF!,5,0),"")</f>
        <v/>
      </c>
      <c r="L867" s="5"/>
    </row>
    <row r="868" spans="1:12" ht="15" x14ac:dyDescent="0.25">
      <c r="A868" s="61" t="s">
        <v>3412</v>
      </c>
      <c r="B868" s="78" t="s">
        <v>3413</v>
      </c>
      <c r="C868" s="78" t="s">
        <v>3414</v>
      </c>
      <c r="D868" s="77" t="s">
        <v>3415</v>
      </c>
      <c r="E868" s="61" t="s">
        <v>40</v>
      </c>
      <c r="F868" s="98" t="s">
        <v>8044</v>
      </c>
      <c r="G868" s="144" t="s">
        <v>41</v>
      </c>
      <c r="H868" s="144" t="s">
        <v>41</v>
      </c>
      <c r="I868" s="123"/>
      <c r="J868" s="99" t="s">
        <v>30</v>
      </c>
      <c r="K868" s="123" t="str">
        <f>IF(J868="Group Member",VLOOKUP(I868,#REF!,5,0),"")</f>
        <v/>
      </c>
      <c r="L868" s="5"/>
    </row>
    <row r="869" spans="1:12" ht="30" x14ac:dyDescent="0.25">
      <c r="A869" s="61" t="s">
        <v>3416</v>
      </c>
      <c r="B869" s="78" t="s">
        <v>3417</v>
      </c>
      <c r="C869" s="78" t="s">
        <v>3418</v>
      </c>
      <c r="D869" s="77" t="s">
        <v>3419</v>
      </c>
      <c r="E869" s="61" t="s">
        <v>3420</v>
      </c>
      <c r="F869" s="98" t="s">
        <v>1226</v>
      </c>
      <c r="G869" s="144" t="s">
        <v>3</v>
      </c>
      <c r="H869" s="144" t="s">
        <v>41</v>
      </c>
      <c r="I869" s="123"/>
      <c r="J869" s="99" t="s">
        <v>30</v>
      </c>
      <c r="K869" s="123" t="str">
        <f>IF(J869="Group Member",VLOOKUP(I869,#REF!,5,0),"")</f>
        <v/>
      </c>
      <c r="L869" s="5"/>
    </row>
    <row r="870" spans="1:12" ht="15" x14ac:dyDescent="0.25">
      <c r="A870" s="61" t="s">
        <v>3421</v>
      </c>
      <c r="B870" s="78" t="s">
        <v>3422</v>
      </c>
      <c r="C870" s="78" t="s">
        <v>3423</v>
      </c>
      <c r="D870" s="77" t="s">
        <v>3424</v>
      </c>
      <c r="E870" s="61" t="s">
        <v>3425</v>
      </c>
      <c r="F870" s="98" t="s">
        <v>8046</v>
      </c>
      <c r="G870" s="144" t="s">
        <v>3</v>
      </c>
      <c r="H870" s="144" t="s">
        <v>3</v>
      </c>
      <c r="I870" s="123"/>
      <c r="J870" s="99" t="s">
        <v>30</v>
      </c>
      <c r="K870" s="123" t="str">
        <f>IF(J870="Group Member",VLOOKUP(I870,#REF!,5,0),"")</f>
        <v/>
      </c>
      <c r="L870" s="5"/>
    </row>
    <row r="871" spans="1:12" ht="15" x14ac:dyDescent="0.25">
      <c r="A871" s="61" t="s">
        <v>3426</v>
      </c>
      <c r="B871" s="78" t="s">
        <v>3427</v>
      </c>
      <c r="C871" s="78" t="s">
        <v>3428</v>
      </c>
      <c r="D871" s="77" t="s">
        <v>3429</v>
      </c>
      <c r="E871" s="61" t="s">
        <v>3430</v>
      </c>
      <c r="F871" s="98" t="s">
        <v>315</v>
      </c>
      <c r="G871" s="144" t="s">
        <v>41</v>
      </c>
      <c r="H871" s="144" t="s">
        <v>41</v>
      </c>
      <c r="I871" s="123"/>
      <c r="J871" s="99" t="s">
        <v>30</v>
      </c>
      <c r="K871" s="123" t="str">
        <f>IF(J871="Group Member",VLOOKUP(I871,#REF!,5,0),"")</f>
        <v/>
      </c>
      <c r="L871" s="5"/>
    </row>
    <row r="872" spans="1:12" ht="15" x14ac:dyDescent="0.25">
      <c r="A872" s="61" t="s">
        <v>3431</v>
      </c>
      <c r="B872" s="78" t="s">
        <v>3432</v>
      </c>
      <c r="C872" s="78" t="s">
        <v>3433</v>
      </c>
      <c r="D872" s="77" t="s">
        <v>3434</v>
      </c>
      <c r="E872" s="61" t="s">
        <v>40</v>
      </c>
      <c r="F872" s="98" t="s">
        <v>1226</v>
      </c>
      <c r="G872" s="144" t="s">
        <v>3</v>
      </c>
      <c r="H872" s="144" t="s">
        <v>41</v>
      </c>
      <c r="I872" s="123"/>
      <c r="J872" s="99" t="s">
        <v>30</v>
      </c>
      <c r="K872" s="123" t="str">
        <f>IF(J872="Group Member",VLOOKUP(I872,#REF!,5,0),"")</f>
        <v/>
      </c>
      <c r="L872" s="5"/>
    </row>
    <row r="873" spans="1:12" ht="15" x14ac:dyDescent="0.25">
      <c r="A873" s="61" t="s">
        <v>3435</v>
      </c>
      <c r="B873" s="78" t="s">
        <v>3436</v>
      </c>
      <c r="C873" s="78" t="s">
        <v>3437</v>
      </c>
      <c r="D873" s="77" t="s">
        <v>3438</v>
      </c>
      <c r="E873" s="61" t="s">
        <v>3439</v>
      </c>
      <c r="F873" s="98" t="s">
        <v>8047</v>
      </c>
      <c r="G873" s="144" t="s">
        <v>3</v>
      </c>
      <c r="H873" s="144" t="s">
        <v>41</v>
      </c>
      <c r="I873" s="123"/>
      <c r="J873" s="99" t="s">
        <v>30</v>
      </c>
      <c r="K873" s="123" t="str">
        <f>IF(J873="Group Member",VLOOKUP(I873,#REF!,5,0),"")</f>
        <v/>
      </c>
      <c r="L873" s="5"/>
    </row>
    <row r="874" spans="1:12" ht="15" x14ac:dyDescent="0.25">
      <c r="A874" s="61" t="s">
        <v>3440</v>
      </c>
      <c r="B874" s="78" t="s">
        <v>3441</v>
      </c>
      <c r="C874" s="78" t="s">
        <v>3442</v>
      </c>
      <c r="D874" s="77" t="s">
        <v>3443</v>
      </c>
      <c r="E874" s="61" t="s">
        <v>40</v>
      </c>
      <c r="F874" s="98" t="s">
        <v>8046</v>
      </c>
      <c r="G874" s="144" t="s">
        <v>41</v>
      </c>
      <c r="H874" s="144" t="s">
        <v>41</v>
      </c>
      <c r="I874" s="123"/>
      <c r="J874" s="99" t="s">
        <v>30</v>
      </c>
      <c r="K874" s="123" t="str">
        <f>IF(J874="Group Member",VLOOKUP(I874,#REF!,5,0),"")</f>
        <v/>
      </c>
      <c r="L874" s="5"/>
    </row>
    <row r="875" spans="1:12" ht="15" x14ac:dyDescent="0.25">
      <c r="A875" s="61" t="s">
        <v>3444</v>
      </c>
      <c r="B875" s="78" t="s">
        <v>3445</v>
      </c>
      <c r="C875" s="78" t="s">
        <v>3446</v>
      </c>
      <c r="D875" s="77" t="s">
        <v>3447</v>
      </c>
      <c r="E875" s="61" t="s">
        <v>40</v>
      </c>
      <c r="F875" s="98" t="s">
        <v>63</v>
      </c>
      <c r="G875" s="144" t="s">
        <v>41</v>
      </c>
      <c r="H875" s="144" t="s">
        <v>41</v>
      </c>
      <c r="I875" s="123"/>
      <c r="J875" s="99" t="s">
        <v>30</v>
      </c>
      <c r="K875" s="123" t="str">
        <f>IF(J875="Group Member",VLOOKUP(I875,#REF!,5,0),"")</f>
        <v/>
      </c>
      <c r="L875" s="5"/>
    </row>
    <row r="876" spans="1:12" ht="15" x14ac:dyDescent="0.25">
      <c r="A876" s="61" t="s">
        <v>3448</v>
      </c>
      <c r="B876" s="78" t="s">
        <v>3449</v>
      </c>
      <c r="C876" s="78" t="s">
        <v>3450</v>
      </c>
      <c r="D876" s="77" t="s">
        <v>3451</v>
      </c>
      <c r="E876" s="61" t="s">
        <v>40</v>
      </c>
      <c r="F876" s="98" t="s">
        <v>315</v>
      </c>
      <c r="G876" s="144" t="s">
        <v>319</v>
      </c>
      <c r="H876" s="144" t="s">
        <v>319</v>
      </c>
      <c r="I876" s="123"/>
      <c r="J876" s="99" t="s">
        <v>30</v>
      </c>
      <c r="K876" s="123" t="str">
        <f>IF(J876="Group Member",VLOOKUP(I876,#REF!,5,0),"")</f>
        <v/>
      </c>
      <c r="L876" s="5"/>
    </row>
    <row r="877" spans="1:12" ht="15" x14ac:dyDescent="0.25">
      <c r="A877" s="61" t="s">
        <v>3452</v>
      </c>
      <c r="B877" s="78" t="s">
        <v>3453</v>
      </c>
      <c r="C877" s="78" t="s">
        <v>3454</v>
      </c>
      <c r="D877" s="77" t="s">
        <v>3455</v>
      </c>
      <c r="E877" s="61" t="s">
        <v>40</v>
      </c>
      <c r="F877" s="98" t="s">
        <v>315</v>
      </c>
      <c r="G877" s="144" t="s">
        <v>319</v>
      </c>
      <c r="H877" s="144" t="s">
        <v>319</v>
      </c>
      <c r="I877" s="123"/>
      <c r="J877" s="99" t="s">
        <v>30</v>
      </c>
      <c r="K877" s="123" t="str">
        <f>IF(J877="Group Member",VLOOKUP(I877,#REF!,5,0),"")</f>
        <v/>
      </c>
      <c r="L877" s="5"/>
    </row>
    <row r="878" spans="1:12" ht="15" x14ac:dyDescent="0.25">
      <c r="A878" s="61" t="s">
        <v>3456</v>
      </c>
      <c r="B878" s="78" t="s">
        <v>3457</v>
      </c>
      <c r="C878" s="78" t="s">
        <v>3458</v>
      </c>
      <c r="D878" s="77" t="s">
        <v>3459</v>
      </c>
      <c r="E878" s="61" t="s">
        <v>3460</v>
      </c>
      <c r="F878" s="98" t="s">
        <v>315</v>
      </c>
      <c r="G878" s="144" t="s">
        <v>41</v>
      </c>
      <c r="H878" s="144" t="s">
        <v>41</v>
      </c>
      <c r="I878" s="123"/>
      <c r="J878" s="99" t="s">
        <v>30</v>
      </c>
      <c r="K878" s="123" t="str">
        <f>IF(J878="Group Member",VLOOKUP(I878,#REF!,5,0),"")</f>
        <v/>
      </c>
      <c r="L878" s="5"/>
    </row>
    <row r="879" spans="1:12" ht="15" x14ac:dyDescent="0.25">
      <c r="A879" s="61" t="s">
        <v>3461</v>
      </c>
      <c r="B879" s="78" t="s">
        <v>3462</v>
      </c>
      <c r="C879" s="78" t="s">
        <v>3463</v>
      </c>
      <c r="D879" s="77" t="s">
        <v>3464</v>
      </c>
      <c r="E879" s="61" t="s">
        <v>3465</v>
      </c>
      <c r="F879" s="98" t="s">
        <v>315</v>
      </c>
      <c r="G879" s="144" t="s">
        <v>41</v>
      </c>
      <c r="H879" s="144" t="s">
        <v>41</v>
      </c>
      <c r="I879" s="123"/>
      <c r="J879" s="99" t="s">
        <v>30</v>
      </c>
      <c r="K879" s="123" t="str">
        <f>IF(J879="Group Member",VLOOKUP(I879,#REF!,5,0),"")</f>
        <v/>
      </c>
      <c r="L879" s="5"/>
    </row>
    <row r="880" spans="1:12" ht="58.5" customHeight="1" x14ac:dyDescent="0.25">
      <c r="A880" s="61" t="s">
        <v>3466</v>
      </c>
      <c r="B880" s="78" t="s">
        <v>3467</v>
      </c>
      <c r="C880" s="61" t="s">
        <v>6255</v>
      </c>
      <c r="D880" s="77" t="s">
        <v>3468</v>
      </c>
      <c r="E880" s="61" t="s">
        <v>40</v>
      </c>
      <c r="F880" s="98" t="s">
        <v>63</v>
      </c>
      <c r="G880" s="144" t="s">
        <v>319</v>
      </c>
      <c r="H880" s="144" t="s">
        <v>319</v>
      </c>
      <c r="I880" s="123"/>
      <c r="J880" s="99" t="s">
        <v>30</v>
      </c>
      <c r="K880" s="123" t="str">
        <f>IF(J880="Group Member",VLOOKUP(I880,#REF!,5,0),"")</f>
        <v/>
      </c>
      <c r="L880" s="5"/>
    </row>
    <row r="881" spans="1:12" ht="60" x14ac:dyDescent="0.25">
      <c r="A881" s="61" t="s">
        <v>3469</v>
      </c>
      <c r="B881" s="78" t="s">
        <v>7700</v>
      </c>
      <c r="C881" s="61" t="s">
        <v>6255</v>
      </c>
      <c r="D881" s="77" t="s">
        <v>3470</v>
      </c>
      <c r="E881" s="61" t="s">
        <v>40</v>
      </c>
      <c r="F881" s="98" t="s">
        <v>63</v>
      </c>
      <c r="G881" s="144" t="s">
        <v>3</v>
      </c>
      <c r="H881" s="144" t="s">
        <v>64</v>
      </c>
      <c r="I881" s="123"/>
      <c r="J881" s="99" t="s">
        <v>30</v>
      </c>
      <c r="K881" s="123" t="str">
        <f>IF(J881="Group Member",VLOOKUP(I881,#REF!,5,0),"")</f>
        <v/>
      </c>
      <c r="L881" s="5"/>
    </row>
    <row r="882" spans="1:12" ht="15" x14ac:dyDescent="0.25">
      <c r="A882" s="61" t="s">
        <v>3471</v>
      </c>
      <c r="B882" s="63" t="s">
        <v>3472</v>
      </c>
      <c r="C882" s="63" t="s">
        <v>3473</v>
      </c>
      <c r="D882" s="77" t="s">
        <v>3474</v>
      </c>
      <c r="E882" s="61" t="s">
        <v>3475</v>
      </c>
      <c r="F882" s="98" t="s">
        <v>29</v>
      </c>
      <c r="G882" s="144" t="s">
        <v>3</v>
      </c>
      <c r="H882" s="144" t="s">
        <v>3</v>
      </c>
      <c r="I882" s="123" t="s">
        <v>7441</v>
      </c>
      <c r="J882" s="99" t="s">
        <v>30</v>
      </c>
      <c r="K882" s="123" t="str">
        <f>IF(J882="Group Member",VLOOKUP(I882,#REF!,5,0),"")</f>
        <v/>
      </c>
      <c r="L882" s="5"/>
    </row>
    <row r="883" spans="1:12" ht="30" x14ac:dyDescent="0.25">
      <c r="A883" s="61" t="s">
        <v>3476</v>
      </c>
      <c r="B883" s="63" t="s">
        <v>3477</v>
      </c>
      <c r="C883" s="63" t="s">
        <v>3478</v>
      </c>
      <c r="D883" s="77" t="s">
        <v>3479</v>
      </c>
      <c r="E883" s="61" t="s">
        <v>8197</v>
      </c>
      <c r="F883" s="98" t="s">
        <v>8044</v>
      </c>
      <c r="G883" s="144" t="s">
        <v>3</v>
      </c>
      <c r="H883" s="144" t="s">
        <v>3</v>
      </c>
      <c r="I883" s="123" t="s">
        <v>7257</v>
      </c>
      <c r="J883" s="91" t="s">
        <v>30</v>
      </c>
      <c r="K883" s="104"/>
      <c r="L883" s="5"/>
    </row>
    <row r="884" spans="1:12" ht="30" x14ac:dyDescent="0.25">
      <c r="A884" s="61" t="s">
        <v>3480</v>
      </c>
      <c r="B884" s="63" t="s">
        <v>3481</v>
      </c>
      <c r="C884" s="63" t="s">
        <v>3482</v>
      </c>
      <c r="D884" s="142" t="s">
        <v>8087</v>
      </c>
      <c r="E884" s="61" t="s">
        <v>8197</v>
      </c>
      <c r="F884" s="98" t="s">
        <v>8044</v>
      </c>
      <c r="G884" s="144" t="s">
        <v>3</v>
      </c>
      <c r="H884" s="144" t="s">
        <v>8215</v>
      </c>
      <c r="I884" s="123" t="s">
        <v>7256</v>
      </c>
      <c r="J884" s="91" t="s">
        <v>30</v>
      </c>
      <c r="K884" s="104"/>
      <c r="L884" s="5"/>
    </row>
    <row r="885" spans="1:12" ht="30" x14ac:dyDescent="0.25">
      <c r="A885" s="61" t="s">
        <v>3483</v>
      </c>
      <c r="B885" s="63" t="s">
        <v>3484</v>
      </c>
      <c r="C885" s="111" t="s">
        <v>3485</v>
      </c>
      <c r="D885" s="77" t="s">
        <v>3486</v>
      </c>
      <c r="E885" s="61" t="s">
        <v>8197</v>
      </c>
      <c r="F885" s="98" t="s">
        <v>29</v>
      </c>
      <c r="G885" s="144" t="s">
        <v>3</v>
      </c>
      <c r="H885" s="144" t="s">
        <v>3</v>
      </c>
      <c r="I885" s="123" t="s">
        <v>7260</v>
      </c>
      <c r="J885" s="91" t="s">
        <v>30</v>
      </c>
      <c r="K885" s="104"/>
      <c r="L885" s="5"/>
    </row>
    <row r="886" spans="1:12" ht="30" x14ac:dyDescent="0.25">
      <c r="A886" s="61" t="s">
        <v>3487</v>
      </c>
      <c r="B886" s="63" t="s">
        <v>3488</v>
      </c>
      <c r="C886" s="63" t="s">
        <v>3489</v>
      </c>
      <c r="D886" s="77" t="s">
        <v>3490</v>
      </c>
      <c r="E886" s="61" t="s">
        <v>8197</v>
      </c>
      <c r="F886" s="98" t="s">
        <v>29</v>
      </c>
      <c r="G886" s="144" t="s">
        <v>3</v>
      </c>
      <c r="H886" s="144" t="s">
        <v>3</v>
      </c>
      <c r="I886" s="123" t="s">
        <v>7259</v>
      </c>
      <c r="J886" s="91" t="s">
        <v>30</v>
      </c>
      <c r="K886" s="104"/>
      <c r="L886" s="5"/>
    </row>
    <row r="887" spans="1:12" ht="30" x14ac:dyDescent="0.25">
      <c r="A887" s="61" t="s">
        <v>3491</v>
      </c>
      <c r="B887" s="63" t="s">
        <v>3492</v>
      </c>
      <c r="C887" s="63" t="s">
        <v>3493</v>
      </c>
      <c r="D887" s="77" t="s">
        <v>3494</v>
      </c>
      <c r="E887" s="61" t="s">
        <v>8197</v>
      </c>
      <c r="F887" s="98" t="s">
        <v>29</v>
      </c>
      <c r="G887" s="144" t="s">
        <v>3</v>
      </c>
      <c r="H887" s="144" t="s">
        <v>3</v>
      </c>
      <c r="I887" s="123" t="s">
        <v>7258</v>
      </c>
      <c r="J887" s="91" t="s">
        <v>30</v>
      </c>
      <c r="K887" s="104"/>
      <c r="L887" s="5"/>
    </row>
    <row r="888" spans="1:12" ht="15" x14ac:dyDescent="0.25">
      <c r="A888" s="61" t="s">
        <v>3495</v>
      </c>
      <c r="B888" s="63" t="s">
        <v>3496</v>
      </c>
      <c r="C888" s="63" t="s">
        <v>3497</v>
      </c>
      <c r="D888" s="77" t="s">
        <v>3498</v>
      </c>
      <c r="E888" s="61" t="s">
        <v>3499</v>
      </c>
      <c r="F888" s="98" t="s">
        <v>1276</v>
      </c>
      <c r="G888" s="144" t="s">
        <v>3</v>
      </c>
      <c r="H888" s="144" t="s">
        <v>3</v>
      </c>
      <c r="I888" s="123" t="s">
        <v>7456</v>
      </c>
      <c r="J888" s="99" t="s">
        <v>30</v>
      </c>
      <c r="K888" s="123" t="str">
        <f>IF(J888="Group Member",VLOOKUP(I888,#REF!,5,0),"")</f>
        <v/>
      </c>
      <c r="L888" s="5"/>
    </row>
    <row r="889" spans="1:12" ht="15" x14ac:dyDescent="0.25">
      <c r="A889" s="61" t="s">
        <v>3500</v>
      </c>
      <c r="B889" s="63" t="s">
        <v>3501</v>
      </c>
      <c r="C889" s="63" t="s">
        <v>3502</v>
      </c>
      <c r="D889" s="77" t="s">
        <v>3503</v>
      </c>
      <c r="E889" s="61" t="s">
        <v>40</v>
      </c>
      <c r="F889" s="98" t="s">
        <v>8044</v>
      </c>
      <c r="G889" s="144" t="s">
        <v>3</v>
      </c>
      <c r="H889" s="144" t="s">
        <v>3</v>
      </c>
      <c r="I889" s="123" t="s">
        <v>7458</v>
      </c>
      <c r="J889" s="99" t="s">
        <v>30</v>
      </c>
      <c r="K889" s="123" t="str">
        <f>IF(J889="Group Member",VLOOKUP(I889,#REF!,5,0),"")</f>
        <v/>
      </c>
      <c r="L889" s="5"/>
    </row>
    <row r="890" spans="1:12" ht="15" x14ac:dyDescent="0.25">
      <c r="A890" s="61" t="s">
        <v>3504</v>
      </c>
      <c r="B890" s="63" t="s">
        <v>3505</v>
      </c>
      <c r="C890" s="63" t="s">
        <v>3506</v>
      </c>
      <c r="D890" s="77" t="s">
        <v>3507</v>
      </c>
      <c r="E890" s="61" t="s">
        <v>3508</v>
      </c>
      <c r="F890" s="98" t="s">
        <v>8048</v>
      </c>
      <c r="G890" s="144" t="s">
        <v>3</v>
      </c>
      <c r="H890" s="144" t="s">
        <v>3</v>
      </c>
      <c r="I890" s="123" t="s">
        <v>7304</v>
      </c>
      <c r="J890" s="99" t="s">
        <v>30</v>
      </c>
      <c r="K890" s="123" t="str">
        <f>IF(J890="Group Member",VLOOKUP(I890,#REF!,5,0),"")</f>
        <v/>
      </c>
      <c r="L890" s="5"/>
    </row>
    <row r="891" spans="1:12" ht="45" x14ac:dyDescent="0.25">
      <c r="A891" s="61" t="s">
        <v>3509</v>
      </c>
      <c r="B891" s="63" t="s">
        <v>3510</v>
      </c>
      <c r="C891" s="63" t="s">
        <v>3511</v>
      </c>
      <c r="D891" s="77" t="s">
        <v>3512</v>
      </c>
      <c r="E891" s="61" t="s">
        <v>3513</v>
      </c>
      <c r="F891" s="98" t="s">
        <v>29</v>
      </c>
      <c r="G891" s="144" t="s">
        <v>3</v>
      </c>
      <c r="H891" s="144" t="s">
        <v>3</v>
      </c>
      <c r="I891" s="123" t="s">
        <v>7439</v>
      </c>
      <c r="J891" s="99" t="s">
        <v>30</v>
      </c>
      <c r="K891" s="123" t="str">
        <f>IF(J891="Group Member",VLOOKUP(I891,#REF!,5,0),"")</f>
        <v/>
      </c>
      <c r="L891" s="5"/>
    </row>
    <row r="892" spans="1:12" ht="30" x14ac:dyDescent="0.25">
      <c r="A892" s="61" t="s">
        <v>3514</v>
      </c>
      <c r="B892" s="63" t="s">
        <v>3515</v>
      </c>
      <c r="C892" s="63" t="s">
        <v>3516</v>
      </c>
      <c r="D892" s="77" t="s">
        <v>3517</v>
      </c>
      <c r="E892" s="61" t="s">
        <v>40</v>
      </c>
      <c r="F892" s="98" t="s">
        <v>1276</v>
      </c>
      <c r="G892" s="144" t="s">
        <v>3</v>
      </c>
      <c r="H892" s="144" t="s">
        <v>3</v>
      </c>
      <c r="I892" s="123" t="s">
        <v>7426</v>
      </c>
      <c r="J892" s="99" t="s">
        <v>30</v>
      </c>
      <c r="K892" s="123" t="str">
        <f>IF(J892="Group Member",VLOOKUP(I892,#REF!,5,0),"")</f>
        <v/>
      </c>
      <c r="L892" s="5"/>
    </row>
    <row r="893" spans="1:12" ht="15" x14ac:dyDescent="0.25">
      <c r="A893" s="61" t="s">
        <v>3518</v>
      </c>
      <c r="B893" s="63" t="s">
        <v>3519</v>
      </c>
      <c r="C893" s="63" t="s">
        <v>3520</v>
      </c>
      <c r="D893" s="77" t="s">
        <v>3521</v>
      </c>
      <c r="E893" s="61" t="s">
        <v>40</v>
      </c>
      <c r="F893" s="98" t="s">
        <v>6047</v>
      </c>
      <c r="G893" s="144" t="s">
        <v>3</v>
      </c>
      <c r="H893" s="144" t="s">
        <v>3</v>
      </c>
      <c r="I893" s="123" t="s">
        <v>7445</v>
      </c>
      <c r="J893" s="99" t="s">
        <v>30</v>
      </c>
      <c r="K893" s="123" t="str">
        <f>IF(J893="Group Member",VLOOKUP(I893,#REF!,5,0),"")</f>
        <v/>
      </c>
      <c r="L893" s="5"/>
    </row>
    <row r="894" spans="1:12" ht="15" x14ac:dyDescent="0.25">
      <c r="A894" s="61" t="s">
        <v>3522</v>
      </c>
      <c r="B894" s="63" t="s">
        <v>3523</v>
      </c>
      <c r="C894" s="63" t="s">
        <v>3524</v>
      </c>
      <c r="D894" s="77" t="s">
        <v>3525</v>
      </c>
      <c r="E894" s="61" t="s">
        <v>40</v>
      </c>
      <c r="F894" s="98" t="s">
        <v>6047</v>
      </c>
      <c r="G894" s="144" t="s">
        <v>3</v>
      </c>
      <c r="H894" s="144" t="s">
        <v>3</v>
      </c>
      <c r="I894" s="123" t="s">
        <v>7320</v>
      </c>
      <c r="J894" s="99" t="s">
        <v>30</v>
      </c>
      <c r="K894" s="123" t="str">
        <f>IF(J894="Group Member",VLOOKUP(I894,#REF!,5,0),"")</f>
        <v/>
      </c>
      <c r="L894" s="5"/>
    </row>
    <row r="895" spans="1:12" ht="15" x14ac:dyDescent="0.25">
      <c r="A895" s="61" t="s">
        <v>3526</v>
      </c>
      <c r="B895" s="63" t="s">
        <v>3527</v>
      </c>
      <c r="C895" s="63" t="s">
        <v>3528</v>
      </c>
      <c r="D895" s="77" t="s">
        <v>3529</v>
      </c>
      <c r="E895" s="61" t="s">
        <v>40</v>
      </c>
      <c r="F895" s="98" t="s">
        <v>6047</v>
      </c>
      <c r="G895" s="144" t="s">
        <v>3</v>
      </c>
      <c r="H895" s="144" t="s">
        <v>3</v>
      </c>
      <c r="I895" s="123" t="s">
        <v>7376</v>
      </c>
      <c r="J895" s="99" t="s">
        <v>30</v>
      </c>
      <c r="K895" s="123" t="str">
        <f>IF(J895="Group Member",VLOOKUP(I895,#REF!,5,0),"")</f>
        <v/>
      </c>
      <c r="L895" s="5"/>
    </row>
    <row r="896" spans="1:12" ht="15" x14ac:dyDescent="0.25">
      <c r="A896" s="61" t="s">
        <v>3530</v>
      </c>
      <c r="B896" s="63" t="s">
        <v>3531</v>
      </c>
      <c r="C896" s="63" t="s">
        <v>3532</v>
      </c>
      <c r="D896" s="77" t="s">
        <v>3533</v>
      </c>
      <c r="E896" s="61" t="s">
        <v>40</v>
      </c>
      <c r="F896" s="98" t="s">
        <v>6047</v>
      </c>
      <c r="G896" s="144" t="s">
        <v>3</v>
      </c>
      <c r="H896" s="144" t="s">
        <v>3</v>
      </c>
      <c r="I896" s="123" t="s">
        <v>7375</v>
      </c>
      <c r="J896" s="99" t="s">
        <v>30</v>
      </c>
      <c r="K896" s="123" t="str">
        <f>IF(J896="Group Member",VLOOKUP(I896,#REF!,5,0),"")</f>
        <v/>
      </c>
      <c r="L896" s="5"/>
    </row>
    <row r="897" spans="1:12" ht="15" x14ac:dyDescent="0.25">
      <c r="A897" s="61" t="s">
        <v>3534</v>
      </c>
      <c r="B897" s="63" t="s">
        <v>3535</v>
      </c>
      <c r="C897" s="63" t="s">
        <v>3536</v>
      </c>
      <c r="D897" s="77" t="s">
        <v>3537</v>
      </c>
      <c r="E897" s="61" t="s">
        <v>3538</v>
      </c>
      <c r="F897" s="98" t="s">
        <v>1269</v>
      </c>
      <c r="G897" s="144" t="s">
        <v>3</v>
      </c>
      <c r="H897" s="144" t="s">
        <v>3</v>
      </c>
      <c r="I897" s="123" t="s">
        <v>7452</v>
      </c>
      <c r="J897" s="99" t="s">
        <v>30</v>
      </c>
      <c r="K897" s="123" t="str">
        <f>IF(J897="Group Member",VLOOKUP(I897,#REF!,5,0),"")</f>
        <v/>
      </c>
      <c r="L897" s="5"/>
    </row>
    <row r="898" spans="1:12" ht="15" x14ac:dyDescent="0.25">
      <c r="A898" s="61" t="s">
        <v>3539</v>
      </c>
      <c r="B898" s="63" t="s">
        <v>3540</v>
      </c>
      <c r="C898" s="63" t="s">
        <v>3541</v>
      </c>
      <c r="D898" s="77" t="s">
        <v>3542</v>
      </c>
      <c r="E898" s="61" t="s">
        <v>3543</v>
      </c>
      <c r="F898" s="98" t="s">
        <v>29</v>
      </c>
      <c r="G898" s="144" t="s">
        <v>3</v>
      </c>
      <c r="H898" s="144" t="s">
        <v>3</v>
      </c>
      <c r="I898" s="123" t="s">
        <v>7414</v>
      </c>
      <c r="J898" s="99" t="s">
        <v>30</v>
      </c>
      <c r="K898" s="123" t="str">
        <f>IF(J898="Group Member",VLOOKUP(I898,#REF!,5,0),"")</f>
        <v/>
      </c>
      <c r="L898" s="5"/>
    </row>
    <row r="899" spans="1:12" ht="15" x14ac:dyDescent="0.25">
      <c r="A899" s="61" t="s">
        <v>3544</v>
      </c>
      <c r="B899" s="63" t="s">
        <v>3545</v>
      </c>
      <c r="C899" s="63" t="s">
        <v>3546</v>
      </c>
      <c r="D899" s="77" t="s">
        <v>3547</v>
      </c>
      <c r="E899" s="61" t="s">
        <v>40</v>
      </c>
      <c r="F899" s="98" t="s">
        <v>6047</v>
      </c>
      <c r="G899" s="144" t="s">
        <v>3</v>
      </c>
      <c r="H899" s="144" t="s">
        <v>3</v>
      </c>
      <c r="I899" s="123" t="s">
        <v>7360</v>
      </c>
      <c r="J899" s="99" t="s">
        <v>30</v>
      </c>
      <c r="K899" s="123" t="str">
        <f>IF(J899="Group Member",VLOOKUP(I899,#REF!,5,0),"")</f>
        <v/>
      </c>
      <c r="L899" s="5"/>
    </row>
    <row r="900" spans="1:12" ht="15" x14ac:dyDescent="0.25">
      <c r="A900" s="61" t="s">
        <v>3709</v>
      </c>
      <c r="B900" s="71" t="s">
        <v>3710</v>
      </c>
      <c r="C900" s="71" t="s">
        <v>3711</v>
      </c>
      <c r="D900" s="91" t="s">
        <v>3712</v>
      </c>
      <c r="E900" s="69" t="s">
        <v>3715</v>
      </c>
      <c r="F900" s="100" t="s">
        <v>1269</v>
      </c>
      <c r="G900" s="144" t="s">
        <v>3</v>
      </c>
      <c r="H900" s="144" t="s">
        <v>3</v>
      </c>
      <c r="I900" s="104" t="s">
        <v>7315</v>
      </c>
      <c r="J900" s="99" t="s">
        <v>30</v>
      </c>
      <c r="K900" s="123" t="str">
        <f>IF(J900="Group Member",VLOOKUP(I900,#REF!,5,0),"")</f>
        <v/>
      </c>
      <c r="L900" s="5"/>
    </row>
    <row r="901" spans="1:12" ht="15" x14ac:dyDescent="0.25">
      <c r="A901" s="61" t="s">
        <v>3713</v>
      </c>
      <c r="B901" s="71" t="s">
        <v>3714</v>
      </c>
      <c r="C901" s="71" t="s">
        <v>3711</v>
      </c>
      <c r="D901" s="91" t="s">
        <v>3712</v>
      </c>
      <c r="E901" s="78"/>
      <c r="F901" s="100" t="s">
        <v>1269</v>
      </c>
      <c r="G901" s="144" t="s">
        <v>3</v>
      </c>
      <c r="H901" s="144" t="s">
        <v>3</v>
      </c>
      <c r="I901" s="104" t="s">
        <v>7315</v>
      </c>
      <c r="J901" s="99" t="s">
        <v>30</v>
      </c>
      <c r="K901" s="123" t="str">
        <f>IF(J901="Group Member",VLOOKUP(I901,#REF!,5,0),"")</f>
        <v/>
      </c>
      <c r="L901" s="5"/>
    </row>
    <row r="902" spans="1:12" ht="45" x14ac:dyDescent="0.25">
      <c r="A902" s="61" t="s">
        <v>3548</v>
      </c>
      <c r="B902" s="71" t="s">
        <v>3549</v>
      </c>
      <c r="C902" s="71" t="s">
        <v>3550</v>
      </c>
      <c r="D902" s="91" t="s">
        <v>3551</v>
      </c>
      <c r="E902" s="69" t="s">
        <v>3552</v>
      </c>
      <c r="F902" s="100" t="s">
        <v>1269</v>
      </c>
      <c r="G902" s="144" t="s">
        <v>3</v>
      </c>
      <c r="H902" s="144" t="s">
        <v>3</v>
      </c>
      <c r="I902" s="104" t="s">
        <v>7344</v>
      </c>
      <c r="J902" s="99" t="s">
        <v>30</v>
      </c>
      <c r="K902" s="123" t="str">
        <f>IF(J902="Group Member",VLOOKUP(I902,#REF!,5,0),"")</f>
        <v/>
      </c>
      <c r="L902" s="5"/>
    </row>
    <row r="903" spans="1:12" ht="45" x14ac:dyDescent="0.25">
      <c r="A903" s="61" t="s">
        <v>3553</v>
      </c>
      <c r="B903" s="71" t="s">
        <v>3554</v>
      </c>
      <c r="C903" s="71" t="s">
        <v>3550</v>
      </c>
      <c r="D903" s="91" t="s">
        <v>3551</v>
      </c>
      <c r="E903" s="69" t="s">
        <v>3552</v>
      </c>
      <c r="F903" s="100" t="s">
        <v>1269</v>
      </c>
      <c r="G903" s="144" t="s">
        <v>3</v>
      </c>
      <c r="H903" s="144" t="s">
        <v>3</v>
      </c>
      <c r="I903" s="104" t="s">
        <v>7344</v>
      </c>
      <c r="J903" s="99" t="s">
        <v>30</v>
      </c>
      <c r="K903" s="123" t="str">
        <f>IF(J903="Group Member",VLOOKUP(I903,#REF!,5,0),"")</f>
        <v/>
      </c>
      <c r="L903" s="5"/>
    </row>
    <row r="904" spans="1:12" ht="45" x14ac:dyDescent="0.25">
      <c r="A904" s="61" t="s">
        <v>3555</v>
      </c>
      <c r="B904" s="71" t="s">
        <v>3556</v>
      </c>
      <c r="C904" s="71" t="s">
        <v>3550</v>
      </c>
      <c r="D904" s="91" t="s">
        <v>3551</v>
      </c>
      <c r="E904" s="69" t="s">
        <v>3552</v>
      </c>
      <c r="F904" s="100" t="s">
        <v>1269</v>
      </c>
      <c r="G904" s="144" t="s">
        <v>3</v>
      </c>
      <c r="H904" s="144" t="s">
        <v>3</v>
      </c>
      <c r="I904" s="104" t="s">
        <v>7344</v>
      </c>
      <c r="J904" s="99" t="s">
        <v>30</v>
      </c>
      <c r="K904" s="123" t="str">
        <f>IF(J904="Group Member",VLOOKUP(I904,#REF!,5,0),"")</f>
        <v/>
      </c>
      <c r="L904" s="5"/>
    </row>
    <row r="905" spans="1:12" ht="30" x14ac:dyDescent="0.25">
      <c r="A905" s="61" t="s">
        <v>3557</v>
      </c>
      <c r="B905" s="63" t="s">
        <v>3558</v>
      </c>
      <c r="C905" s="63" t="s">
        <v>3559</v>
      </c>
      <c r="D905" s="77" t="s">
        <v>3560</v>
      </c>
      <c r="E905" s="61" t="s">
        <v>8190</v>
      </c>
      <c r="F905" s="98" t="s">
        <v>1269</v>
      </c>
      <c r="G905" s="144" t="s">
        <v>3</v>
      </c>
      <c r="H905" s="144" t="s">
        <v>3</v>
      </c>
      <c r="I905" s="123" t="s">
        <v>7251</v>
      </c>
      <c r="J905" s="91" t="s">
        <v>30</v>
      </c>
      <c r="K905" s="104"/>
      <c r="L905" s="5"/>
    </row>
    <row r="906" spans="1:12" ht="30" x14ac:dyDescent="0.25">
      <c r="A906" s="61" t="s">
        <v>3561</v>
      </c>
      <c r="B906" s="63" t="s">
        <v>3562</v>
      </c>
      <c r="C906" s="63" t="s">
        <v>3563</v>
      </c>
      <c r="D906" s="77" t="s">
        <v>3560</v>
      </c>
      <c r="E906" s="61" t="s">
        <v>8198</v>
      </c>
      <c r="F906" s="98" t="s">
        <v>6047</v>
      </c>
      <c r="G906" s="144" t="s">
        <v>3</v>
      </c>
      <c r="H906" s="144" t="s">
        <v>3</v>
      </c>
      <c r="I906" s="123" t="s">
        <v>7252</v>
      </c>
      <c r="J906" s="91" t="s">
        <v>30</v>
      </c>
      <c r="K906" s="104"/>
      <c r="L906" s="5"/>
    </row>
    <row r="907" spans="1:12" ht="15" x14ac:dyDescent="0.25">
      <c r="A907" s="61" t="s">
        <v>3564</v>
      </c>
      <c r="B907" s="63" t="s">
        <v>3565</v>
      </c>
      <c r="C907" s="63" t="s">
        <v>3566</v>
      </c>
      <c r="D907" s="77" t="s">
        <v>3567</v>
      </c>
      <c r="E907" s="61" t="s">
        <v>40</v>
      </c>
      <c r="F907" s="98" t="s">
        <v>1269</v>
      </c>
      <c r="G907" s="144" t="s">
        <v>3</v>
      </c>
      <c r="H907" s="144" t="s">
        <v>41</v>
      </c>
      <c r="I907" s="123" t="s">
        <v>7387</v>
      </c>
      <c r="J907" s="99" t="s">
        <v>30</v>
      </c>
      <c r="K907" s="123" t="str">
        <f>IF(J907="Group Member",VLOOKUP(I907,#REF!,5,0),"")</f>
        <v/>
      </c>
      <c r="L907" s="5"/>
    </row>
    <row r="908" spans="1:12" ht="15" x14ac:dyDescent="0.25">
      <c r="A908" s="61" t="s">
        <v>3568</v>
      </c>
      <c r="B908" s="63" t="s">
        <v>3569</v>
      </c>
      <c r="C908" s="63" t="s">
        <v>3570</v>
      </c>
      <c r="D908" s="77" t="s">
        <v>3571</v>
      </c>
      <c r="E908" s="61" t="s">
        <v>40</v>
      </c>
      <c r="F908" s="98" t="s">
        <v>8048</v>
      </c>
      <c r="G908" s="144" t="s">
        <v>3</v>
      </c>
      <c r="H908" s="144" t="s">
        <v>41</v>
      </c>
      <c r="I908" s="123" t="s">
        <v>7406</v>
      </c>
      <c r="J908" s="99" t="s">
        <v>30</v>
      </c>
      <c r="K908" s="123" t="str">
        <f>IF(J908="Group Member",VLOOKUP(I908,#REF!,5,0),"")</f>
        <v/>
      </c>
      <c r="L908" s="5"/>
    </row>
    <row r="909" spans="1:12" ht="15" x14ac:dyDescent="0.25">
      <c r="A909" s="61" t="s">
        <v>3572</v>
      </c>
      <c r="B909" s="63" t="s">
        <v>3573</v>
      </c>
      <c r="C909" s="63" t="s">
        <v>3574</v>
      </c>
      <c r="D909" s="77" t="s">
        <v>3575</v>
      </c>
      <c r="E909" s="61" t="s">
        <v>40</v>
      </c>
      <c r="F909" s="98" t="s">
        <v>29</v>
      </c>
      <c r="G909" s="144" t="s">
        <v>3</v>
      </c>
      <c r="H909" s="144" t="s">
        <v>3</v>
      </c>
      <c r="I909" s="123" t="s">
        <v>7434</v>
      </c>
      <c r="J909" s="99" t="s">
        <v>30</v>
      </c>
      <c r="K909" s="123" t="str">
        <f>IF(J909="Group Member",VLOOKUP(I909,#REF!,5,0),"")</f>
        <v/>
      </c>
      <c r="L909" s="5"/>
    </row>
    <row r="910" spans="1:12" ht="15" x14ac:dyDescent="0.25">
      <c r="A910" s="61" t="s">
        <v>3576</v>
      </c>
      <c r="B910" s="63" t="s">
        <v>3577</v>
      </c>
      <c r="C910" s="63" t="s">
        <v>3578</v>
      </c>
      <c r="D910" s="77" t="s">
        <v>3579</v>
      </c>
      <c r="E910" s="61" t="s">
        <v>40</v>
      </c>
      <c r="F910" s="98" t="s">
        <v>1269</v>
      </c>
      <c r="G910" s="144" t="s">
        <v>3</v>
      </c>
      <c r="H910" s="144" t="s">
        <v>3</v>
      </c>
      <c r="I910" s="123" t="s">
        <v>7337</v>
      </c>
      <c r="J910" s="99" t="s">
        <v>30</v>
      </c>
      <c r="K910" s="123" t="str">
        <f>IF(J910="Group Member",VLOOKUP(I910,#REF!,5,0),"")</f>
        <v/>
      </c>
      <c r="L910" s="5"/>
    </row>
    <row r="911" spans="1:12" ht="15" x14ac:dyDescent="0.25">
      <c r="A911" s="61" t="s">
        <v>3580</v>
      </c>
      <c r="B911" s="63" t="s">
        <v>3581</v>
      </c>
      <c r="C911" s="63" t="s">
        <v>3582</v>
      </c>
      <c r="D911" s="77" t="s">
        <v>3583</v>
      </c>
      <c r="E911" s="61" t="s">
        <v>40</v>
      </c>
      <c r="F911" s="98" t="s">
        <v>8045</v>
      </c>
      <c r="G911" s="144" t="s">
        <v>3</v>
      </c>
      <c r="H911" s="144" t="s">
        <v>64</v>
      </c>
      <c r="I911" s="123" t="s">
        <v>7306</v>
      </c>
      <c r="J911" s="99" t="s">
        <v>30</v>
      </c>
      <c r="K911" s="123" t="str">
        <f>IF(J911="Group Member",VLOOKUP(I911,#REF!,5,0),"")</f>
        <v/>
      </c>
      <c r="L911" s="5"/>
    </row>
    <row r="912" spans="1:12" ht="30" x14ac:dyDescent="0.25">
      <c r="A912" s="61" t="s">
        <v>3584</v>
      </c>
      <c r="B912" s="63" t="s">
        <v>3585</v>
      </c>
      <c r="C912" s="63" t="s">
        <v>3586</v>
      </c>
      <c r="D912" s="77" t="s">
        <v>3587</v>
      </c>
      <c r="E912" s="61" t="s">
        <v>40</v>
      </c>
      <c r="F912" s="98" t="s">
        <v>1276</v>
      </c>
      <c r="G912" s="144" t="s">
        <v>3</v>
      </c>
      <c r="H912" s="144" t="s">
        <v>41</v>
      </c>
      <c r="I912" s="123" t="s">
        <v>7407</v>
      </c>
      <c r="J912" s="99" t="s">
        <v>30</v>
      </c>
      <c r="K912" s="123" t="str">
        <f>IF(J912="Group Member",VLOOKUP(I912,#REF!,5,0),"")</f>
        <v/>
      </c>
      <c r="L912" s="5"/>
    </row>
    <row r="913" spans="1:12" ht="15" x14ac:dyDescent="0.25">
      <c r="A913" s="61" t="s">
        <v>3588</v>
      </c>
      <c r="B913" s="63" t="s">
        <v>3589</v>
      </c>
      <c r="C913" s="63" t="s">
        <v>3590</v>
      </c>
      <c r="D913" s="77" t="s">
        <v>3591</v>
      </c>
      <c r="E913" s="61" t="s">
        <v>3592</v>
      </c>
      <c r="F913" s="98" t="s">
        <v>448</v>
      </c>
      <c r="G913" s="144" t="s">
        <v>3</v>
      </c>
      <c r="H913" s="144" t="s">
        <v>41</v>
      </c>
      <c r="I913" s="123" t="s">
        <v>7429</v>
      </c>
      <c r="J913" s="99" t="s">
        <v>30</v>
      </c>
      <c r="K913" s="123" t="str">
        <f>IF(J913="Group Member",VLOOKUP(I913,#REF!,5,0),"")</f>
        <v/>
      </c>
      <c r="L913" s="5"/>
    </row>
    <row r="914" spans="1:12" ht="15" x14ac:dyDescent="0.25">
      <c r="A914" s="61" t="s">
        <v>3593</v>
      </c>
      <c r="B914" s="63" t="s">
        <v>3594</v>
      </c>
      <c r="C914" s="63" t="s">
        <v>3595</v>
      </c>
      <c r="D914" s="77" t="s">
        <v>3596</v>
      </c>
      <c r="E914" s="61" t="s">
        <v>3597</v>
      </c>
      <c r="F914" s="98" t="s">
        <v>448</v>
      </c>
      <c r="G914" s="144" t="s">
        <v>3</v>
      </c>
      <c r="H914" s="144" t="s">
        <v>41</v>
      </c>
      <c r="I914" s="123" t="s">
        <v>7332</v>
      </c>
      <c r="J914" s="99" t="s">
        <v>30</v>
      </c>
      <c r="K914" s="123" t="str">
        <f>IF(J914="Group Member",VLOOKUP(I914,#REF!,5,0),"")</f>
        <v/>
      </c>
      <c r="L914" s="5"/>
    </row>
    <row r="915" spans="1:12" ht="30" x14ac:dyDescent="0.25">
      <c r="A915" s="61" t="s">
        <v>3598</v>
      </c>
      <c r="B915" s="63" t="s">
        <v>3599</v>
      </c>
      <c r="C915" s="63" t="s">
        <v>3600</v>
      </c>
      <c r="D915" s="77" t="s">
        <v>3601</v>
      </c>
      <c r="E915" s="61" t="s">
        <v>40</v>
      </c>
      <c r="F915" s="98" t="s">
        <v>29</v>
      </c>
      <c r="G915" s="144" t="s">
        <v>41</v>
      </c>
      <c r="H915" s="144" t="s">
        <v>41</v>
      </c>
      <c r="I915" s="123" t="s">
        <v>7411</v>
      </c>
      <c r="J915" s="99" t="s">
        <v>30</v>
      </c>
      <c r="K915" s="123" t="str">
        <f>IF(J915="Group Member",VLOOKUP(I915,#REF!,5,0),"")</f>
        <v/>
      </c>
      <c r="L915" s="5"/>
    </row>
    <row r="916" spans="1:12" ht="15" x14ac:dyDescent="0.25">
      <c r="A916" s="61" t="s">
        <v>3602</v>
      </c>
      <c r="B916" s="63" t="s">
        <v>3603</v>
      </c>
      <c r="C916" s="63" t="s">
        <v>3604</v>
      </c>
      <c r="D916" s="77" t="s">
        <v>3605</v>
      </c>
      <c r="E916" s="61" t="s">
        <v>40</v>
      </c>
      <c r="F916" s="98" t="s">
        <v>1269</v>
      </c>
      <c r="G916" s="144" t="s">
        <v>3</v>
      </c>
      <c r="H916" s="144" t="s">
        <v>3</v>
      </c>
      <c r="I916" s="123" t="s">
        <v>7292</v>
      </c>
      <c r="J916" s="99" t="s">
        <v>30</v>
      </c>
      <c r="K916" s="123" t="str">
        <f>IF(J916="Group Member",VLOOKUP(I916,#REF!,5,0),"")</f>
        <v/>
      </c>
      <c r="L916" s="5"/>
    </row>
    <row r="917" spans="1:12" ht="15" x14ac:dyDescent="0.25">
      <c r="A917" s="61" t="s">
        <v>3606</v>
      </c>
      <c r="B917" s="63" t="s">
        <v>3607</v>
      </c>
      <c r="C917" s="63" t="s">
        <v>3608</v>
      </c>
      <c r="D917" s="77" t="s">
        <v>3609</v>
      </c>
      <c r="E917" s="61" t="s">
        <v>40</v>
      </c>
      <c r="F917" s="98" t="s">
        <v>1269</v>
      </c>
      <c r="G917" s="144" t="s">
        <v>3</v>
      </c>
      <c r="H917" s="144" t="s">
        <v>3</v>
      </c>
      <c r="I917" s="123" t="s">
        <v>7448</v>
      </c>
      <c r="J917" s="99" t="s">
        <v>30</v>
      </c>
      <c r="K917" s="123" t="str">
        <f>IF(J917="Group Member",VLOOKUP(I917,#REF!,5,0),"")</f>
        <v/>
      </c>
      <c r="L917" s="5"/>
    </row>
    <row r="918" spans="1:12" ht="15" x14ac:dyDescent="0.25">
      <c r="A918" s="61" t="s">
        <v>3610</v>
      </c>
      <c r="B918" s="63" t="s">
        <v>3611</v>
      </c>
      <c r="C918" s="63" t="s">
        <v>3612</v>
      </c>
      <c r="D918" s="77" t="s">
        <v>3613</v>
      </c>
      <c r="E918" s="61" t="s">
        <v>3614</v>
      </c>
      <c r="F918" s="98" t="s">
        <v>8044</v>
      </c>
      <c r="G918" s="144" t="s">
        <v>3</v>
      </c>
      <c r="H918" s="144" t="s">
        <v>3</v>
      </c>
      <c r="I918" s="123" t="s">
        <v>7333</v>
      </c>
      <c r="J918" s="99" t="s">
        <v>30</v>
      </c>
      <c r="K918" s="123" t="str">
        <f>IF(J918="Group Member",VLOOKUP(I918,#REF!,5,0),"")</f>
        <v/>
      </c>
      <c r="L918" s="5"/>
    </row>
    <row r="919" spans="1:12" ht="30" x14ac:dyDescent="0.25">
      <c r="A919" s="61" t="s">
        <v>3615</v>
      </c>
      <c r="B919" s="63" t="s">
        <v>3616</v>
      </c>
      <c r="C919" s="63" t="s">
        <v>3617</v>
      </c>
      <c r="D919" s="77" t="s">
        <v>3618</v>
      </c>
      <c r="E919" s="61" t="s">
        <v>3619</v>
      </c>
      <c r="F919" s="98" t="s">
        <v>1269</v>
      </c>
      <c r="G919" s="144" t="s">
        <v>3</v>
      </c>
      <c r="H919" s="144" t="s">
        <v>41</v>
      </c>
      <c r="I919" s="123" t="s">
        <v>7349</v>
      </c>
      <c r="J919" s="99" t="s">
        <v>30</v>
      </c>
      <c r="K919" s="123" t="str">
        <f>IF(J919="Group Member",VLOOKUP(I919,#REF!,5,0),"")</f>
        <v/>
      </c>
      <c r="L919" s="5"/>
    </row>
    <row r="920" spans="1:12" ht="45" x14ac:dyDescent="0.25">
      <c r="A920" s="61" t="s">
        <v>3620</v>
      </c>
      <c r="B920" s="63" t="s">
        <v>3621</v>
      </c>
      <c r="C920" s="63" t="s">
        <v>3622</v>
      </c>
      <c r="D920" s="77" t="s">
        <v>3623</v>
      </c>
      <c r="E920" s="61" t="s">
        <v>8199</v>
      </c>
      <c r="F920" s="98" t="s">
        <v>448</v>
      </c>
      <c r="G920" s="144" t="s">
        <v>3</v>
      </c>
      <c r="H920" s="144" t="s">
        <v>41</v>
      </c>
      <c r="I920" s="123" t="s">
        <v>7211</v>
      </c>
      <c r="J920" s="91" t="s">
        <v>30</v>
      </c>
      <c r="K920" s="104"/>
      <c r="L920" s="5"/>
    </row>
    <row r="921" spans="1:12" ht="15" x14ac:dyDescent="0.25">
      <c r="A921" s="61" t="s">
        <v>3624</v>
      </c>
      <c r="B921" s="63" t="s">
        <v>3625</v>
      </c>
      <c r="C921" s="63" t="s">
        <v>3626</v>
      </c>
      <c r="D921" s="77" t="s">
        <v>3627</v>
      </c>
      <c r="E921" s="61" t="s">
        <v>3628</v>
      </c>
      <c r="F921" s="98" t="s">
        <v>8044</v>
      </c>
      <c r="G921" s="144" t="s">
        <v>3</v>
      </c>
      <c r="H921" s="144" t="s">
        <v>41</v>
      </c>
      <c r="I921" s="123" t="s">
        <v>7328</v>
      </c>
      <c r="J921" s="99" t="s">
        <v>30</v>
      </c>
      <c r="K921" s="123" t="str">
        <f>IF(J921="Group Member",VLOOKUP(I921,#REF!,5,0),"")</f>
        <v/>
      </c>
      <c r="L921" s="5"/>
    </row>
    <row r="922" spans="1:12" ht="15" x14ac:dyDescent="0.25">
      <c r="A922" s="61" t="s">
        <v>3633</v>
      </c>
      <c r="B922" s="63" t="s">
        <v>3634</v>
      </c>
      <c r="C922" s="63" t="s">
        <v>3635</v>
      </c>
      <c r="D922" s="77" t="s">
        <v>3636</v>
      </c>
      <c r="E922" s="61" t="s">
        <v>3637</v>
      </c>
      <c r="F922" s="98" t="s">
        <v>8048</v>
      </c>
      <c r="G922" s="144" t="s">
        <v>3</v>
      </c>
      <c r="H922" s="144" t="s">
        <v>41</v>
      </c>
      <c r="I922" s="123" t="s">
        <v>7288</v>
      </c>
      <c r="J922" s="99" t="s">
        <v>30</v>
      </c>
      <c r="K922" s="123" t="str">
        <f>IF(J922="Group Member",VLOOKUP(I922,#REF!,5,0),"")</f>
        <v/>
      </c>
      <c r="L922" s="5"/>
    </row>
    <row r="923" spans="1:12" ht="15" x14ac:dyDescent="0.25">
      <c r="A923" s="61" t="s">
        <v>3638</v>
      </c>
      <c r="B923" s="63" t="s">
        <v>3639</v>
      </c>
      <c r="C923" s="63" t="s">
        <v>3640</v>
      </c>
      <c r="D923" s="77" t="s">
        <v>3641</v>
      </c>
      <c r="E923" s="61" t="s">
        <v>3642</v>
      </c>
      <c r="F923" s="98" t="s">
        <v>6047</v>
      </c>
      <c r="G923" s="144" t="s">
        <v>3</v>
      </c>
      <c r="H923" s="144" t="s">
        <v>41</v>
      </c>
      <c r="I923" s="123" t="s">
        <v>7334</v>
      </c>
      <c r="J923" s="99" t="s">
        <v>30</v>
      </c>
      <c r="K923" s="123" t="str">
        <f>IF(J923="Group Member",VLOOKUP(I923,#REF!,5,0),"")</f>
        <v/>
      </c>
      <c r="L923" s="5"/>
    </row>
    <row r="924" spans="1:12" ht="15" x14ac:dyDescent="0.25">
      <c r="A924" s="61" t="s">
        <v>3643</v>
      </c>
      <c r="B924" s="63" t="s">
        <v>3644</v>
      </c>
      <c r="C924" s="63" t="s">
        <v>3645</v>
      </c>
      <c r="D924" s="77" t="s">
        <v>3646</v>
      </c>
      <c r="E924" s="61" t="s">
        <v>3647</v>
      </c>
      <c r="F924" s="98" t="s">
        <v>448</v>
      </c>
      <c r="G924" s="144" t="s">
        <v>3</v>
      </c>
      <c r="H924" s="144" t="s">
        <v>3</v>
      </c>
      <c r="I924" s="123" t="s">
        <v>7442</v>
      </c>
      <c r="J924" s="99" t="s">
        <v>30</v>
      </c>
      <c r="K924" s="123" t="str">
        <f>IF(J924="Group Member",VLOOKUP(I924,#REF!,5,0),"")</f>
        <v/>
      </c>
      <c r="L924" s="5"/>
    </row>
    <row r="925" spans="1:12" ht="15" x14ac:dyDescent="0.25">
      <c r="A925" s="61" t="s">
        <v>3648</v>
      </c>
      <c r="B925" s="63" t="s">
        <v>3649</v>
      </c>
      <c r="C925" s="63" t="s">
        <v>3650</v>
      </c>
      <c r="D925" s="77" t="s">
        <v>3651</v>
      </c>
      <c r="E925" s="61" t="s">
        <v>3652</v>
      </c>
      <c r="F925" s="98" t="s">
        <v>1269</v>
      </c>
      <c r="G925" s="144" t="s">
        <v>3</v>
      </c>
      <c r="H925" s="144" t="s">
        <v>3</v>
      </c>
      <c r="I925" s="123" t="s">
        <v>7428</v>
      </c>
      <c r="J925" s="99" t="s">
        <v>30</v>
      </c>
      <c r="K925" s="123" t="str">
        <f>IF(J925="Group Member",VLOOKUP(I925,#REF!,5,0),"")</f>
        <v/>
      </c>
      <c r="L925" s="5"/>
    </row>
    <row r="926" spans="1:12" ht="15" x14ac:dyDescent="0.25">
      <c r="A926" s="61" t="s">
        <v>3653</v>
      </c>
      <c r="B926" s="63" t="s">
        <v>3654</v>
      </c>
      <c r="C926" s="63" t="s">
        <v>3655</v>
      </c>
      <c r="D926" s="77" t="s">
        <v>3656</v>
      </c>
      <c r="E926" s="61" t="s">
        <v>3657</v>
      </c>
      <c r="F926" s="98" t="s">
        <v>1269</v>
      </c>
      <c r="G926" s="144" t="s">
        <v>3</v>
      </c>
      <c r="H926" s="144" t="s">
        <v>3</v>
      </c>
      <c r="I926" s="123" t="s">
        <v>7435</v>
      </c>
      <c r="J926" s="99" t="s">
        <v>30</v>
      </c>
      <c r="K926" s="123" t="str">
        <f>IF(J926="Group Member",VLOOKUP(I926,#REF!,5,0),"")</f>
        <v/>
      </c>
      <c r="L926" s="5"/>
    </row>
    <row r="927" spans="1:12" ht="15" x14ac:dyDescent="0.25">
      <c r="A927" s="61" t="s">
        <v>3658</v>
      </c>
      <c r="B927" s="63" t="s">
        <v>3659</v>
      </c>
      <c r="C927" s="63" t="s">
        <v>3660</v>
      </c>
      <c r="D927" s="77" t="s">
        <v>3661</v>
      </c>
      <c r="E927" s="61" t="s">
        <v>40</v>
      </c>
      <c r="F927" s="98" t="s">
        <v>1269</v>
      </c>
      <c r="G927" s="144" t="s">
        <v>3</v>
      </c>
      <c r="H927" s="144" t="s">
        <v>3</v>
      </c>
      <c r="I927" s="123" t="s">
        <v>7329</v>
      </c>
      <c r="J927" s="99" t="s">
        <v>30</v>
      </c>
      <c r="K927" s="123" t="str">
        <f>IF(J927="Group Member",VLOOKUP(I927,#REF!,5,0),"")</f>
        <v/>
      </c>
      <c r="L927" s="5"/>
    </row>
    <row r="928" spans="1:12" ht="15" x14ac:dyDescent="0.25">
      <c r="A928" s="61" t="s">
        <v>3662</v>
      </c>
      <c r="B928" s="63" t="s">
        <v>3663</v>
      </c>
      <c r="C928" s="63" t="s">
        <v>3664</v>
      </c>
      <c r="D928" s="77" t="s">
        <v>3665</v>
      </c>
      <c r="E928" s="61" t="s">
        <v>40</v>
      </c>
      <c r="F928" s="98" t="s">
        <v>1269</v>
      </c>
      <c r="G928" s="144" t="s">
        <v>3</v>
      </c>
      <c r="H928" s="144" t="s">
        <v>3</v>
      </c>
      <c r="I928" s="123" t="s">
        <v>7453</v>
      </c>
      <c r="J928" s="99" t="s">
        <v>30</v>
      </c>
      <c r="K928" s="123" t="str">
        <f>IF(J928="Group Member",VLOOKUP(I928,#REF!,5,0),"")</f>
        <v/>
      </c>
      <c r="L928" s="5"/>
    </row>
    <row r="929" spans="1:12" ht="30" x14ac:dyDescent="0.25">
      <c r="A929" s="69" t="s">
        <v>3670</v>
      </c>
      <c r="B929" s="71" t="s">
        <v>3671</v>
      </c>
      <c r="C929" s="71" t="s">
        <v>3672</v>
      </c>
      <c r="D929" s="91" t="s">
        <v>3673</v>
      </c>
      <c r="E929" s="69" t="s">
        <v>3674</v>
      </c>
      <c r="F929" s="100" t="s">
        <v>1276</v>
      </c>
      <c r="G929" s="144" t="s">
        <v>3</v>
      </c>
      <c r="H929" s="144" t="s">
        <v>41</v>
      </c>
      <c r="I929" s="104" t="s">
        <v>7359</v>
      </c>
      <c r="J929" s="91" t="s">
        <v>30</v>
      </c>
      <c r="K929" s="123" t="str">
        <f>IF(J929="Group Member",VLOOKUP(I929,#REF!,5,0),"")</f>
        <v/>
      </c>
      <c r="L929" s="5"/>
    </row>
    <row r="930" spans="1:12" ht="30" x14ac:dyDescent="0.25">
      <c r="A930" s="61" t="s">
        <v>3675</v>
      </c>
      <c r="B930" s="63" t="s">
        <v>3676</v>
      </c>
      <c r="C930" s="63" t="s">
        <v>3677</v>
      </c>
      <c r="D930" s="77" t="s">
        <v>3678</v>
      </c>
      <c r="E930" s="61" t="s">
        <v>40</v>
      </c>
      <c r="F930" s="98" t="s">
        <v>1276</v>
      </c>
      <c r="G930" s="144" t="s">
        <v>3</v>
      </c>
      <c r="H930" s="144" t="s">
        <v>3</v>
      </c>
      <c r="I930" s="123" t="s">
        <v>7413</v>
      </c>
      <c r="J930" s="99" t="s">
        <v>30</v>
      </c>
      <c r="K930" s="123" t="str">
        <f>IF(J930="Group Member",VLOOKUP(I930,#REF!,5,0),"")</f>
        <v/>
      </c>
      <c r="L930" s="5"/>
    </row>
    <row r="931" spans="1:12" ht="30" x14ac:dyDescent="0.25">
      <c r="A931" s="61" t="s">
        <v>3679</v>
      </c>
      <c r="B931" s="63" t="s">
        <v>3680</v>
      </c>
      <c r="C931" s="63" t="s">
        <v>3681</v>
      </c>
      <c r="D931" s="77" t="s">
        <v>3682</v>
      </c>
      <c r="E931" s="61" t="s">
        <v>3683</v>
      </c>
      <c r="F931" s="98" t="s">
        <v>1269</v>
      </c>
      <c r="G931" s="144" t="s">
        <v>3</v>
      </c>
      <c r="H931" s="144" t="s">
        <v>3</v>
      </c>
      <c r="I931" s="123" t="s">
        <v>7424</v>
      </c>
      <c r="J931" s="99" t="s">
        <v>30</v>
      </c>
      <c r="K931" s="123" t="str">
        <f>IF(J931="Group Member",VLOOKUP(I931,#REF!,5,0),"")</f>
        <v/>
      </c>
      <c r="L931" s="5"/>
    </row>
    <row r="932" spans="1:12" ht="15" x14ac:dyDescent="0.25">
      <c r="A932" s="61" t="s">
        <v>3684</v>
      </c>
      <c r="B932" s="63" t="s">
        <v>3685</v>
      </c>
      <c r="C932" s="63" t="s">
        <v>3686</v>
      </c>
      <c r="D932" s="77" t="s">
        <v>3687</v>
      </c>
      <c r="E932" s="61" t="s">
        <v>3688</v>
      </c>
      <c r="F932" s="98" t="s">
        <v>1269</v>
      </c>
      <c r="G932" s="144" t="s">
        <v>3</v>
      </c>
      <c r="H932" s="144" t="s">
        <v>41</v>
      </c>
      <c r="I932" s="123" t="s">
        <v>7423</v>
      </c>
      <c r="J932" s="99" t="s">
        <v>30</v>
      </c>
      <c r="K932" s="123" t="str">
        <f>IF(J932="Group Member",VLOOKUP(I932,#REF!,5,0),"")</f>
        <v/>
      </c>
      <c r="L932" s="5"/>
    </row>
    <row r="933" spans="1:12" ht="45" x14ac:dyDescent="0.25">
      <c r="A933" s="61" t="s">
        <v>3689</v>
      </c>
      <c r="B933" s="63" t="s">
        <v>3690</v>
      </c>
      <c r="C933" s="63" t="s">
        <v>3691</v>
      </c>
      <c r="D933" s="77" t="s">
        <v>3692</v>
      </c>
      <c r="E933" s="61" t="s">
        <v>3693</v>
      </c>
      <c r="F933" s="98" t="s">
        <v>448</v>
      </c>
      <c r="G933" s="144" t="s">
        <v>3</v>
      </c>
      <c r="H933" s="144" t="s">
        <v>41</v>
      </c>
      <c r="I933" s="123" t="s">
        <v>7436</v>
      </c>
      <c r="J933" s="99" t="s">
        <v>30</v>
      </c>
      <c r="K933" s="123" t="str">
        <f>IF(J933="Group Member",VLOOKUP(I933,#REF!,5,0),"")</f>
        <v/>
      </c>
      <c r="L933" s="5"/>
    </row>
    <row r="934" spans="1:12" ht="15" x14ac:dyDescent="0.25">
      <c r="A934" s="61" t="s">
        <v>3694</v>
      </c>
      <c r="B934" s="63" t="s">
        <v>3695</v>
      </c>
      <c r="C934" s="63" t="s">
        <v>3696</v>
      </c>
      <c r="D934" s="77" t="s">
        <v>3697</v>
      </c>
      <c r="E934" s="61" t="s">
        <v>3698</v>
      </c>
      <c r="F934" s="98" t="s">
        <v>29</v>
      </c>
      <c r="G934" s="144" t="s">
        <v>3</v>
      </c>
      <c r="H934" s="144" t="s">
        <v>41</v>
      </c>
      <c r="I934" s="123" t="s">
        <v>7431</v>
      </c>
      <c r="J934" s="99" t="s">
        <v>30</v>
      </c>
      <c r="K934" s="123" t="str">
        <f>IF(J934="Group Member",VLOOKUP(I934,#REF!,5,0),"")</f>
        <v/>
      </c>
      <c r="L934" s="5"/>
    </row>
    <row r="935" spans="1:12" ht="15" x14ac:dyDescent="0.25">
      <c r="A935" s="61" t="s">
        <v>3699</v>
      </c>
      <c r="B935" s="63" t="s">
        <v>3700</v>
      </c>
      <c r="C935" s="63" t="s">
        <v>3701</v>
      </c>
      <c r="D935" s="77" t="s">
        <v>3702</v>
      </c>
      <c r="E935" s="61" t="s">
        <v>3703</v>
      </c>
      <c r="F935" s="98" t="s">
        <v>29</v>
      </c>
      <c r="G935" s="144" t="s">
        <v>3</v>
      </c>
      <c r="H935" s="144" t="s">
        <v>3</v>
      </c>
      <c r="I935" s="123" t="s">
        <v>7308</v>
      </c>
      <c r="J935" s="99" t="s">
        <v>30</v>
      </c>
      <c r="K935" s="123" t="str">
        <f>IF(J935="Group Member",VLOOKUP(I935,#REF!,5,0),"")</f>
        <v/>
      </c>
      <c r="L935" s="5"/>
    </row>
    <row r="936" spans="1:12" ht="15" x14ac:dyDescent="0.25">
      <c r="A936" s="61" t="s">
        <v>3704</v>
      </c>
      <c r="B936" s="63" t="s">
        <v>3705</v>
      </c>
      <c r="C936" s="63" t="s">
        <v>3706</v>
      </c>
      <c r="D936" s="77" t="s">
        <v>3707</v>
      </c>
      <c r="E936" s="61" t="s">
        <v>3708</v>
      </c>
      <c r="F936" s="98" t="s">
        <v>1269</v>
      </c>
      <c r="G936" s="144" t="s">
        <v>3</v>
      </c>
      <c r="H936" s="144" t="s">
        <v>3</v>
      </c>
      <c r="I936" s="123" t="s">
        <v>7440</v>
      </c>
      <c r="J936" s="99" t="s">
        <v>30</v>
      </c>
      <c r="K936" s="123" t="str">
        <f>IF(J936="Group Member",VLOOKUP(I936,#REF!,5,0),"")</f>
        <v/>
      </c>
      <c r="L936" s="5"/>
    </row>
    <row r="937" spans="1:12" ht="30" x14ac:dyDescent="0.25">
      <c r="A937" s="69" t="s">
        <v>3629</v>
      </c>
      <c r="B937" s="71" t="s">
        <v>3630</v>
      </c>
      <c r="C937" s="71" t="s">
        <v>3631</v>
      </c>
      <c r="D937" s="91" t="s">
        <v>3632</v>
      </c>
      <c r="E937" s="69" t="s">
        <v>8200</v>
      </c>
      <c r="F937" s="100" t="s">
        <v>1276</v>
      </c>
      <c r="G937" s="144" t="s">
        <v>3</v>
      </c>
      <c r="H937" s="144" t="s">
        <v>41</v>
      </c>
      <c r="I937" s="104" t="s">
        <v>7265</v>
      </c>
      <c r="J937" s="91" t="s">
        <v>30</v>
      </c>
      <c r="K937" s="123"/>
      <c r="L937" s="5"/>
    </row>
    <row r="938" spans="1:12" ht="15" x14ac:dyDescent="0.25">
      <c r="A938" s="69" t="s">
        <v>5423</v>
      </c>
      <c r="B938" s="79" t="s">
        <v>5424</v>
      </c>
      <c r="C938" s="69" t="s">
        <v>5425</v>
      </c>
      <c r="D938" s="91" t="s">
        <v>5426</v>
      </c>
      <c r="E938" s="69" t="s">
        <v>5427</v>
      </c>
      <c r="F938" s="100" t="s">
        <v>1269</v>
      </c>
      <c r="G938" s="144" t="s">
        <v>64</v>
      </c>
      <c r="H938" s="144" t="s">
        <v>64</v>
      </c>
      <c r="I938" s="104" t="s">
        <v>7381</v>
      </c>
      <c r="J938" s="91" t="s">
        <v>30</v>
      </c>
      <c r="K938" s="123" t="str">
        <f>IF(J938="Group Member",VLOOKUP(I938,#REF!,5,0),"")</f>
        <v/>
      </c>
      <c r="L938" s="5"/>
    </row>
    <row r="939" spans="1:12" ht="15" x14ac:dyDescent="0.25">
      <c r="A939" s="61" t="s">
        <v>3716</v>
      </c>
      <c r="B939" s="63" t="s">
        <v>3717</v>
      </c>
      <c r="C939" s="63" t="s">
        <v>3718</v>
      </c>
      <c r="D939" s="77" t="s">
        <v>3719</v>
      </c>
      <c r="E939" s="61" t="s">
        <v>40</v>
      </c>
      <c r="F939" s="98" t="s">
        <v>1269</v>
      </c>
      <c r="G939" s="144" t="s">
        <v>3</v>
      </c>
      <c r="H939" s="144" t="s">
        <v>41</v>
      </c>
      <c r="I939" s="123" t="s">
        <v>7446</v>
      </c>
      <c r="J939" s="99" t="s">
        <v>30</v>
      </c>
      <c r="K939" s="123" t="str">
        <f>IF(J939="Group Member",VLOOKUP(I939,#REF!,5,0),"")</f>
        <v/>
      </c>
      <c r="L939" s="5"/>
    </row>
    <row r="940" spans="1:12" ht="15" x14ac:dyDescent="0.25">
      <c r="A940" s="61" t="s">
        <v>3720</v>
      </c>
      <c r="B940" s="63" t="s">
        <v>3721</v>
      </c>
      <c r="C940" s="63" t="s">
        <v>3722</v>
      </c>
      <c r="D940" s="77" t="s">
        <v>3723</v>
      </c>
      <c r="E940" s="61" t="s">
        <v>3724</v>
      </c>
      <c r="F940" s="98" t="s">
        <v>448</v>
      </c>
      <c r="G940" s="144" t="s">
        <v>3</v>
      </c>
      <c r="H940" s="144" t="s">
        <v>41</v>
      </c>
      <c r="I940" s="123" t="s">
        <v>7432</v>
      </c>
      <c r="J940" s="99" t="s">
        <v>30</v>
      </c>
      <c r="K940" s="123" t="str">
        <f>IF(J940="Group Member",VLOOKUP(I940,#REF!,5,0),"")</f>
        <v/>
      </c>
      <c r="L940" s="5"/>
    </row>
    <row r="941" spans="1:12" ht="15" x14ac:dyDescent="0.25">
      <c r="A941" s="61" t="s">
        <v>3725</v>
      </c>
      <c r="B941" s="63" t="s">
        <v>3726</v>
      </c>
      <c r="C941" s="63" t="s">
        <v>3727</v>
      </c>
      <c r="D941" s="77" t="s">
        <v>3728</v>
      </c>
      <c r="E941" s="61" t="s">
        <v>3729</v>
      </c>
      <c r="F941" s="98" t="s">
        <v>448</v>
      </c>
      <c r="G941" s="144" t="s">
        <v>3</v>
      </c>
      <c r="H941" s="144" t="s">
        <v>41</v>
      </c>
      <c r="I941" s="123" t="s">
        <v>7433</v>
      </c>
      <c r="J941" s="99" t="s">
        <v>30</v>
      </c>
      <c r="K941" s="123" t="str">
        <f>IF(J941="Group Member",VLOOKUP(I941,#REF!,5,0),"")</f>
        <v/>
      </c>
      <c r="L941" s="5"/>
    </row>
    <row r="942" spans="1:12" ht="15" x14ac:dyDescent="0.25">
      <c r="A942" s="61" t="s">
        <v>3730</v>
      </c>
      <c r="B942" s="63" t="s">
        <v>3731</v>
      </c>
      <c r="C942" s="63" t="s">
        <v>3732</v>
      </c>
      <c r="D942" s="77" t="s">
        <v>3733</v>
      </c>
      <c r="E942" s="61" t="s">
        <v>3734</v>
      </c>
      <c r="F942" s="98" t="s">
        <v>448</v>
      </c>
      <c r="G942" s="144" t="s">
        <v>3</v>
      </c>
      <c r="H942" s="144" t="s">
        <v>3</v>
      </c>
      <c r="I942" s="123" t="s">
        <v>7303</v>
      </c>
      <c r="J942" s="99" t="s">
        <v>30</v>
      </c>
      <c r="K942" s="123" t="str">
        <f>IF(J942="Group Member",VLOOKUP(I942,#REF!,5,0),"")</f>
        <v/>
      </c>
      <c r="L942" s="5"/>
    </row>
    <row r="943" spans="1:12" ht="15" x14ac:dyDescent="0.25">
      <c r="A943" s="61" t="s">
        <v>3735</v>
      </c>
      <c r="B943" s="63" t="s">
        <v>3736</v>
      </c>
      <c r="C943" s="63" t="s">
        <v>3737</v>
      </c>
      <c r="D943" s="77" t="s">
        <v>3738</v>
      </c>
      <c r="E943" s="61" t="s">
        <v>3739</v>
      </c>
      <c r="F943" s="98" t="s">
        <v>1269</v>
      </c>
      <c r="G943" s="144" t="s">
        <v>3</v>
      </c>
      <c r="H943" s="144" t="s">
        <v>3</v>
      </c>
      <c r="I943" s="123" t="s">
        <v>7309</v>
      </c>
      <c r="J943" s="99" t="s">
        <v>30</v>
      </c>
      <c r="K943" s="123" t="str">
        <f>IF(J943="Group Member",VLOOKUP(I943,#REF!,5,0),"")</f>
        <v/>
      </c>
      <c r="L943" s="5"/>
    </row>
    <row r="944" spans="1:12" ht="15" x14ac:dyDescent="0.25">
      <c r="A944" s="61" t="s">
        <v>3740</v>
      </c>
      <c r="B944" s="63" t="s">
        <v>3741</v>
      </c>
      <c r="C944" s="63" t="s">
        <v>3742</v>
      </c>
      <c r="D944" s="77" t="s">
        <v>3743</v>
      </c>
      <c r="E944" s="61" t="s">
        <v>3744</v>
      </c>
      <c r="F944" s="98" t="s">
        <v>1269</v>
      </c>
      <c r="G944" s="144" t="s">
        <v>3</v>
      </c>
      <c r="H944" s="144" t="s">
        <v>3</v>
      </c>
      <c r="I944" s="123" t="s">
        <v>7305</v>
      </c>
      <c r="J944" s="99" t="s">
        <v>30</v>
      </c>
      <c r="K944" s="123" t="str">
        <f>IF(J944="Group Member",VLOOKUP(I944,#REF!,5,0),"")</f>
        <v/>
      </c>
      <c r="L944" s="5"/>
    </row>
    <row r="945" spans="1:12" ht="45" x14ac:dyDescent="0.25">
      <c r="A945" s="61" t="s">
        <v>3745</v>
      </c>
      <c r="B945" s="63" t="s">
        <v>3746</v>
      </c>
      <c r="C945" s="63" t="s">
        <v>3747</v>
      </c>
      <c r="D945" s="77" t="s">
        <v>3748</v>
      </c>
      <c r="E945" s="61" t="s">
        <v>8201</v>
      </c>
      <c r="F945" s="98" t="s">
        <v>1269</v>
      </c>
      <c r="G945" s="144" t="s">
        <v>41</v>
      </c>
      <c r="H945" s="144" t="s">
        <v>41</v>
      </c>
      <c r="I945" s="123" t="s">
        <v>7253</v>
      </c>
      <c r="J945" s="91" t="s">
        <v>30</v>
      </c>
      <c r="K945" s="104"/>
      <c r="L945" s="5"/>
    </row>
    <row r="946" spans="1:12" ht="15" x14ac:dyDescent="0.25">
      <c r="A946" s="61" t="s">
        <v>3749</v>
      </c>
      <c r="B946" s="63" t="s">
        <v>3750</v>
      </c>
      <c r="C946" s="63" t="s">
        <v>3751</v>
      </c>
      <c r="D946" s="77" t="s">
        <v>3752</v>
      </c>
      <c r="E946" s="61" t="s">
        <v>40</v>
      </c>
      <c r="F946" s="98" t="s">
        <v>6047</v>
      </c>
      <c r="G946" s="144" t="s">
        <v>3</v>
      </c>
      <c r="H946" s="144" t="s">
        <v>3</v>
      </c>
      <c r="I946" s="123" t="s">
        <v>7438</v>
      </c>
      <c r="J946" s="99" t="s">
        <v>30</v>
      </c>
      <c r="K946" s="123" t="str">
        <f>IF(J946="Group Member",VLOOKUP(I946,#REF!,5,0),"")</f>
        <v/>
      </c>
      <c r="L946" s="5"/>
    </row>
    <row r="947" spans="1:12" ht="30" x14ac:dyDescent="0.25">
      <c r="A947" s="61" t="s">
        <v>3753</v>
      </c>
      <c r="B947" s="63" t="s">
        <v>3754</v>
      </c>
      <c r="C947" s="63" t="s">
        <v>3755</v>
      </c>
      <c r="D947" s="77" t="s">
        <v>3756</v>
      </c>
      <c r="E947" s="61" t="s">
        <v>8202</v>
      </c>
      <c r="F947" s="98" t="s">
        <v>1269</v>
      </c>
      <c r="G947" s="144" t="s">
        <v>3</v>
      </c>
      <c r="H947" s="144" t="s">
        <v>3</v>
      </c>
      <c r="I947" s="123" t="s">
        <v>7261</v>
      </c>
      <c r="J947" s="91" t="s">
        <v>30</v>
      </c>
      <c r="K947" s="104"/>
      <c r="L947" s="5"/>
    </row>
    <row r="948" spans="1:12" ht="30" x14ac:dyDescent="0.25">
      <c r="A948" s="61" t="s">
        <v>3757</v>
      </c>
      <c r="B948" s="63" t="s">
        <v>3758</v>
      </c>
      <c r="C948" s="63" t="s">
        <v>3759</v>
      </c>
      <c r="D948" s="77" t="s">
        <v>3760</v>
      </c>
      <c r="E948" s="61" t="s">
        <v>3761</v>
      </c>
      <c r="F948" s="98" t="s">
        <v>448</v>
      </c>
      <c r="G948" s="144" t="s">
        <v>3</v>
      </c>
      <c r="H948" s="144" t="s">
        <v>319</v>
      </c>
      <c r="I948" s="123" t="s">
        <v>7323</v>
      </c>
      <c r="J948" s="99" t="s">
        <v>30</v>
      </c>
      <c r="K948" s="123" t="str">
        <f>IF(J948="Group Member",VLOOKUP(I948,#REF!,5,0),"")</f>
        <v/>
      </c>
      <c r="L948" s="5"/>
    </row>
    <row r="949" spans="1:12" ht="15" x14ac:dyDescent="0.25">
      <c r="A949" s="61" t="s">
        <v>3762</v>
      </c>
      <c r="B949" s="63" t="s">
        <v>3763</v>
      </c>
      <c r="C949" s="63" t="s">
        <v>3764</v>
      </c>
      <c r="D949" s="77" t="s">
        <v>3765</v>
      </c>
      <c r="E949" s="61" t="s">
        <v>40</v>
      </c>
      <c r="F949" s="100" t="s">
        <v>1276</v>
      </c>
      <c r="G949" s="144" t="s">
        <v>3</v>
      </c>
      <c r="H949" s="144" t="s">
        <v>3</v>
      </c>
      <c r="I949" s="123" t="s">
        <v>7399</v>
      </c>
      <c r="J949" s="99" t="s">
        <v>30</v>
      </c>
      <c r="K949" s="123" t="str">
        <f>IF(J949="Group Member",VLOOKUP(I949,#REF!,5,0),"")</f>
        <v/>
      </c>
      <c r="L949" s="5"/>
    </row>
    <row r="950" spans="1:12" ht="15" x14ac:dyDescent="0.25">
      <c r="A950" s="61" t="s">
        <v>3766</v>
      </c>
      <c r="B950" s="63" t="s">
        <v>3767</v>
      </c>
      <c r="C950" s="63" t="s">
        <v>3768</v>
      </c>
      <c r="D950" s="77" t="s">
        <v>3769</v>
      </c>
      <c r="E950" s="61" t="s">
        <v>3770</v>
      </c>
      <c r="F950" s="98" t="s">
        <v>29</v>
      </c>
      <c r="G950" s="144" t="s">
        <v>3</v>
      </c>
      <c r="H950" s="144" t="s">
        <v>64</v>
      </c>
      <c r="I950" s="123" t="s">
        <v>7460</v>
      </c>
      <c r="J950" s="99" t="s">
        <v>30</v>
      </c>
      <c r="K950" s="123" t="str">
        <f>IF(J950="Group Member",VLOOKUP(I950,#REF!,5,0),"")</f>
        <v/>
      </c>
      <c r="L950" s="5"/>
    </row>
    <row r="951" spans="1:12" ht="30" x14ac:dyDescent="0.25">
      <c r="A951" s="61" t="s">
        <v>3771</v>
      </c>
      <c r="B951" s="63" t="s">
        <v>3772</v>
      </c>
      <c r="C951" s="63" t="s">
        <v>3773</v>
      </c>
      <c r="D951" s="77" t="s">
        <v>3774</v>
      </c>
      <c r="E951" s="61" t="s">
        <v>8202</v>
      </c>
      <c r="F951" s="98" t="s">
        <v>1269</v>
      </c>
      <c r="G951" s="144" t="s">
        <v>3</v>
      </c>
      <c r="H951" s="144" t="s">
        <v>41</v>
      </c>
      <c r="I951" s="123" t="s">
        <v>7262</v>
      </c>
      <c r="J951" s="91" t="s">
        <v>30</v>
      </c>
      <c r="K951" s="104"/>
      <c r="L951" s="5"/>
    </row>
    <row r="952" spans="1:12" ht="15" x14ac:dyDescent="0.25">
      <c r="A952" s="61" t="s">
        <v>3775</v>
      </c>
      <c r="B952" s="63" t="s">
        <v>3776</v>
      </c>
      <c r="C952" s="61" t="s">
        <v>6255</v>
      </c>
      <c r="D952" s="77" t="s">
        <v>3777</v>
      </c>
      <c r="E952" s="61" t="s">
        <v>40</v>
      </c>
      <c r="F952" s="98" t="s">
        <v>1276</v>
      </c>
      <c r="G952" s="144" t="s">
        <v>3</v>
      </c>
      <c r="H952" s="144" t="s">
        <v>3</v>
      </c>
      <c r="I952" s="104" t="s">
        <v>3778</v>
      </c>
      <c r="J952" s="99" t="s">
        <v>30</v>
      </c>
      <c r="K952" s="123" t="str">
        <f>IF(J952="Group Member",VLOOKUP(I952,#REF!,5,0),"")</f>
        <v/>
      </c>
      <c r="L952" s="5"/>
    </row>
    <row r="953" spans="1:12" ht="30" x14ac:dyDescent="0.25">
      <c r="A953" s="61" t="s">
        <v>3779</v>
      </c>
      <c r="B953" s="63" t="s">
        <v>3780</v>
      </c>
      <c r="C953" s="63" t="s">
        <v>3781</v>
      </c>
      <c r="D953" s="77" t="s">
        <v>3782</v>
      </c>
      <c r="E953" s="61" t="s">
        <v>8202</v>
      </c>
      <c r="F953" s="98" t="s">
        <v>1269</v>
      </c>
      <c r="G953" s="144" t="s">
        <v>3</v>
      </c>
      <c r="H953" s="144" t="s">
        <v>3</v>
      </c>
      <c r="I953" s="123" t="s">
        <v>7264</v>
      </c>
      <c r="J953" s="91" t="s">
        <v>30</v>
      </c>
      <c r="K953" s="104"/>
      <c r="L953" s="5"/>
    </row>
    <row r="954" spans="1:12" ht="30" x14ac:dyDescent="0.25">
      <c r="A954" s="61" t="s">
        <v>3783</v>
      </c>
      <c r="B954" s="63" t="s">
        <v>3784</v>
      </c>
      <c r="C954" s="63" t="s">
        <v>3785</v>
      </c>
      <c r="D954" s="77" t="s">
        <v>3786</v>
      </c>
      <c r="E954" s="61" t="s">
        <v>8203</v>
      </c>
      <c r="F954" s="98" t="s">
        <v>1269</v>
      </c>
      <c r="G954" s="144" t="s">
        <v>3</v>
      </c>
      <c r="H954" s="144" t="s">
        <v>41</v>
      </c>
      <c r="I954" s="123" t="s">
        <v>7255</v>
      </c>
      <c r="J954" s="91" t="s">
        <v>30</v>
      </c>
      <c r="K954" s="104"/>
      <c r="L954" s="5"/>
    </row>
    <row r="955" spans="1:12" ht="15" x14ac:dyDescent="0.25">
      <c r="A955" s="61" t="s">
        <v>3787</v>
      </c>
      <c r="B955" s="63" t="s">
        <v>3788</v>
      </c>
      <c r="C955" s="63" t="s">
        <v>3789</v>
      </c>
      <c r="D955" s="77" t="s">
        <v>3790</v>
      </c>
      <c r="E955" s="61" t="s">
        <v>40</v>
      </c>
      <c r="F955" s="98" t="s">
        <v>29</v>
      </c>
      <c r="G955" s="144" t="s">
        <v>41</v>
      </c>
      <c r="H955" s="144" t="s">
        <v>41</v>
      </c>
      <c r="I955" s="123" t="s">
        <v>7353</v>
      </c>
      <c r="J955" s="99" t="s">
        <v>30</v>
      </c>
      <c r="K955" s="123" t="str">
        <f>IF(J955="Group Member",VLOOKUP(I955,#REF!,5,0),"")</f>
        <v/>
      </c>
      <c r="L955" s="5"/>
    </row>
    <row r="956" spans="1:12" ht="30" x14ac:dyDescent="0.25">
      <c r="A956" s="61" t="s">
        <v>3791</v>
      </c>
      <c r="B956" s="63" t="s">
        <v>3792</v>
      </c>
      <c r="C956" s="63" t="s">
        <v>3793</v>
      </c>
      <c r="D956" s="77" t="s">
        <v>3794</v>
      </c>
      <c r="E956" s="61" t="s">
        <v>40</v>
      </c>
      <c r="F956" s="98" t="s">
        <v>8048</v>
      </c>
      <c r="G956" s="144" t="s">
        <v>3</v>
      </c>
      <c r="H956" s="144" t="s">
        <v>3</v>
      </c>
      <c r="I956" s="123" t="s">
        <v>7354</v>
      </c>
      <c r="J956" s="99" t="s">
        <v>30</v>
      </c>
      <c r="K956" s="123" t="str">
        <f>IF(J956="Group Member",VLOOKUP(I956,#REF!,5,0),"")</f>
        <v/>
      </c>
      <c r="L956" s="5"/>
    </row>
    <row r="957" spans="1:12" ht="45" x14ac:dyDescent="0.25">
      <c r="A957" s="61" t="s">
        <v>3795</v>
      </c>
      <c r="B957" s="63" t="s">
        <v>3796</v>
      </c>
      <c r="C957" s="63" t="s">
        <v>3797</v>
      </c>
      <c r="D957" s="77" t="s">
        <v>3798</v>
      </c>
      <c r="E957" s="61" t="s">
        <v>3799</v>
      </c>
      <c r="F957" s="98" t="s">
        <v>1269</v>
      </c>
      <c r="G957" s="144" t="s">
        <v>3</v>
      </c>
      <c r="H957" s="144" t="s">
        <v>3</v>
      </c>
      <c r="I957" s="123" t="s">
        <v>7350</v>
      </c>
      <c r="J957" s="99" t="s">
        <v>30</v>
      </c>
      <c r="K957" s="123" t="str">
        <f>IF(J957="Group Member",VLOOKUP(I957,#REF!,5,0),"")</f>
        <v/>
      </c>
      <c r="L957" s="5"/>
    </row>
    <row r="958" spans="1:12" ht="30" x14ac:dyDescent="0.25">
      <c r="A958" s="61" t="s">
        <v>3800</v>
      </c>
      <c r="B958" s="63" t="s">
        <v>3801</v>
      </c>
      <c r="C958" s="63" t="s">
        <v>3802</v>
      </c>
      <c r="D958" s="77" t="s">
        <v>3803</v>
      </c>
      <c r="E958" s="61" t="s">
        <v>3804</v>
      </c>
      <c r="F958" s="98" t="s">
        <v>8048</v>
      </c>
      <c r="G958" s="144" t="s">
        <v>41</v>
      </c>
      <c r="H958" s="144" t="s">
        <v>41</v>
      </c>
      <c r="I958" s="123" t="s">
        <v>7400</v>
      </c>
      <c r="J958" s="99" t="s">
        <v>30</v>
      </c>
      <c r="K958" s="123" t="str">
        <f>IF(J958="Group Member",VLOOKUP(I958,#REF!,5,0),"")</f>
        <v/>
      </c>
      <c r="L958" s="5"/>
    </row>
    <row r="959" spans="1:12" ht="153.6" customHeight="1" x14ac:dyDescent="0.25">
      <c r="A959" s="64" t="s">
        <v>3805</v>
      </c>
      <c r="B959" s="82" t="s">
        <v>7504</v>
      </c>
      <c r="C959" s="64" t="s">
        <v>6255</v>
      </c>
      <c r="D959" s="92" t="s">
        <v>3806</v>
      </c>
      <c r="E959" s="64" t="s">
        <v>8204</v>
      </c>
      <c r="F959" s="101" t="s">
        <v>1269</v>
      </c>
      <c r="G959" s="144" t="s">
        <v>41</v>
      </c>
      <c r="H959" s="144" t="s">
        <v>41</v>
      </c>
      <c r="I959" s="123" t="s">
        <v>3807</v>
      </c>
      <c r="J959" s="91" t="s">
        <v>1271</v>
      </c>
      <c r="K959" s="104" t="str">
        <f>IF(J959="Group Member",VLOOKUP(I959,#REF!,5,0),"")</f>
        <v/>
      </c>
      <c r="L959" s="5"/>
    </row>
    <row r="960" spans="1:12" ht="15" outlineLevel="1" x14ac:dyDescent="0.25">
      <c r="A960" s="62" t="s">
        <v>3808</v>
      </c>
      <c r="B960" s="83" t="s">
        <v>3809</v>
      </c>
      <c r="C960" s="62" t="s">
        <v>3810</v>
      </c>
      <c r="D960" s="84" t="s">
        <v>3811</v>
      </c>
      <c r="E960" s="62"/>
      <c r="F960" s="102" t="s">
        <v>1269</v>
      </c>
      <c r="G960" s="144" t="s">
        <v>3</v>
      </c>
      <c r="H960" s="144" t="s">
        <v>41</v>
      </c>
      <c r="I960" s="104" t="s">
        <v>3812</v>
      </c>
      <c r="J960" s="103" t="s">
        <v>1277</v>
      </c>
      <c r="K960" s="123" t="s">
        <v>3805</v>
      </c>
      <c r="L960" s="5"/>
    </row>
    <row r="961" spans="1:12" ht="165" x14ac:dyDescent="0.25">
      <c r="A961" s="61" t="s">
        <v>3813</v>
      </c>
      <c r="B961" s="78" t="s">
        <v>7504</v>
      </c>
      <c r="C961" s="61" t="s">
        <v>6255</v>
      </c>
      <c r="D961" s="77" t="s">
        <v>3814</v>
      </c>
      <c r="E961" s="61" t="s">
        <v>8205</v>
      </c>
      <c r="F961" s="98" t="s">
        <v>1269</v>
      </c>
      <c r="G961" s="144" t="s">
        <v>3</v>
      </c>
      <c r="H961" s="144" t="s">
        <v>3</v>
      </c>
      <c r="I961" s="123" t="s">
        <v>3815</v>
      </c>
      <c r="J961" s="91" t="s">
        <v>30</v>
      </c>
      <c r="K961" s="123"/>
      <c r="L961" s="5"/>
    </row>
    <row r="962" spans="1:12" ht="15" x14ac:dyDescent="0.25">
      <c r="A962" s="61" t="s">
        <v>3816</v>
      </c>
      <c r="B962" s="63" t="s">
        <v>3817</v>
      </c>
      <c r="C962" s="63" t="s">
        <v>3818</v>
      </c>
      <c r="D962" s="77" t="s">
        <v>3819</v>
      </c>
      <c r="E962" s="61" t="s">
        <v>3820</v>
      </c>
      <c r="F962" s="98" t="s">
        <v>1269</v>
      </c>
      <c r="G962" s="144" t="s">
        <v>3</v>
      </c>
      <c r="H962" s="144" t="s">
        <v>3</v>
      </c>
      <c r="I962" s="123" t="s">
        <v>7326</v>
      </c>
      <c r="J962" s="99" t="s">
        <v>30</v>
      </c>
      <c r="K962" s="123"/>
      <c r="L962" s="5"/>
    </row>
    <row r="963" spans="1:12" ht="15" x14ac:dyDescent="0.25">
      <c r="A963" s="61" t="s">
        <v>3821</v>
      </c>
      <c r="B963" s="63" t="s">
        <v>3822</v>
      </c>
      <c r="C963" s="63" t="s">
        <v>3823</v>
      </c>
      <c r="D963" s="77" t="s">
        <v>3824</v>
      </c>
      <c r="E963" s="61" t="s">
        <v>40</v>
      </c>
      <c r="F963" s="98" t="s">
        <v>8044</v>
      </c>
      <c r="G963" s="144" t="s">
        <v>3</v>
      </c>
      <c r="H963" s="144" t="s">
        <v>3</v>
      </c>
      <c r="I963" s="123" t="s">
        <v>7412</v>
      </c>
      <c r="J963" s="99" t="s">
        <v>30</v>
      </c>
      <c r="K963" s="123"/>
      <c r="L963" s="5"/>
    </row>
    <row r="964" spans="1:12" ht="15" x14ac:dyDescent="0.25">
      <c r="A964" s="61" t="s">
        <v>3825</v>
      </c>
      <c r="B964" s="63" t="s">
        <v>3826</v>
      </c>
      <c r="C964" s="63" t="s">
        <v>3827</v>
      </c>
      <c r="D964" s="77" t="s">
        <v>3828</v>
      </c>
      <c r="E964" s="61" t="s">
        <v>40</v>
      </c>
      <c r="F964" s="98" t="s">
        <v>8044</v>
      </c>
      <c r="G964" s="144" t="s">
        <v>3</v>
      </c>
      <c r="H964" s="144" t="s">
        <v>3</v>
      </c>
      <c r="I964" s="123" t="s">
        <v>7348</v>
      </c>
      <c r="J964" s="99" t="s">
        <v>30</v>
      </c>
      <c r="K964" s="123"/>
      <c r="L964" s="5"/>
    </row>
    <row r="965" spans="1:12" ht="30" x14ac:dyDescent="0.25">
      <c r="A965" s="61" t="s">
        <v>3829</v>
      </c>
      <c r="B965" s="63" t="s">
        <v>3830</v>
      </c>
      <c r="C965" s="63" t="s">
        <v>3831</v>
      </c>
      <c r="D965" s="77" t="s">
        <v>3832</v>
      </c>
      <c r="E965" s="69" t="s">
        <v>8203</v>
      </c>
      <c r="F965" s="98" t="s">
        <v>1269</v>
      </c>
      <c r="G965" s="144" t="s">
        <v>3</v>
      </c>
      <c r="H965" s="144" t="s">
        <v>3</v>
      </c>
      <c r="I965" s="123" t="s">
        <v>7254</v>
      </c>
      <c r="J965" s="91" t="s">
        <v>30</v>
      </c>
      <c r="K965" s="104"/>
      <c r="L965" s="5"/>
    </row>
    <row r="966" spans="1:12" ht="30" x14ac:dyDescent="0.25">
      <c r="A966" s="61" t="s">
        <v>3833</v>
      </c>
      <c r="B966" s="63" t="s">
        <v>3834</v>
      </c>
      <c r="C966" s="63" t="s">
        <v>3835</v>
      </c>
      <c r="D966" s="77" t="s">
        <v>3836</v>
      </c>
      <c r="E966" s="69" t="s">
        <v>8202</v>
      </c>
      <c r="F966" s="98" t="s">
        <v>1269</v>
      </c>
      <c r="G966" s="144" t="s">
        <v>41</v>
      </c>
      <c r="H966" s="144" t="s">
        <v>41</v>
      </c>
      <c r="I966" s="123" t="s">
        <v>7263</v>
      </c>
      <c r="J966" s="91" t="s">
        <v>30</v>
      </c>
      <c r="K966" s="104"/>
      <c r="L966" s="5"/>
    </row>
    <row r="967" spans="1:12" ht="45" x14ac:dyDescent="0.25">
      <c r="A967" s="64" t="s">
        <v>3837</v>
      </c>
      <c r="B967" s="82" t="s">
        <v>7504</v>
      </c>
      <c r="C967" s="64" t="s">
        <v>6255</v>
      </c>
      <c r="D967" s="92" t="s">
        <v>3838</v>
      </c>
      <c r="E967" s="64" t="s">
        <v>3839</v>
      </c>
      <c r="F967" s="101" t="s">
        <v>1276</v>
      </c>
      <c r="G967" s="144" t="s">
        <v>41</v>
      </c>
      <c r="H967" s="144" t="s">
        <v>41</v>
      </c>
      <c r="I967" s="123" t="s">
        <v>3840</v>
      </c>
      <c r="J967" s="99" t="s">
        <v>1271</v>
      </c>
      <c r="K967" s="123" t="str">
        <f>IF(J967="Group Member",VLOOKUP(I967,#REF!,5,0),"")</f>
        <v/>
      </c>
      <c r="L967" s="5"/>
    </row>
    <row r="968" spans="1:12" ht="15" outlineLevel="1" x14ac:dyDescent="0.25">
      <c r="A968" s="62" t="s">
        <v>3841</v>
      </c>
      <c r="B968" s="65" t="s">
        <v>3842</v>
      </c>
      <c r="C968" s="62" t="s">
        <v>6255</v>
      </c>
      <c r="D968" s="84" t="s">
        <v>3843</v>
      </c>
      <c r="E968" s="62" t="s">
        <v>40</v>
      </c>
      <c r="F968" s="102" t="s">
        <v>1276</v>
      </c>
      <c r="G968" s="144" t="s">
        <v>3</v>
      </c>
      <c r="H968" s="144" t="s">
        <v>41</v>
      </c>
      <c r="I968" s="123" t="s">
        <v>3844</v>
      </c>
      <c r="J968" s="103" t="s">
        <v>1277</v>
      </c>
      <c r="K968" s="123" t="s">
        <v>3837</v>
      </c>
      <c r="L968" s="5"/>
    </row>
    <row r="969" spans="1:12" ht="30" outlineLevel="1" x14ac:dyDescent="0.25">
      <c r="A969" s="62" t="s">
        <v>3845</v>
      </c>
      <c r="B969" s="65" t="s">
        <v>3846</v>
      </c>
      <c r="C969" s="62" t="s">
        <v>6255</v>
      </c>
      <c r="D969" s="84" t="s">
        <v>3847</v>
      </c>
      <c r="E969" s="62" t="s">
        <v>40</v>
      </c>
      <c r="F969" s="102" t="s">
        <v>1276</v>
      </c>
      <c r="G969" s="144" t="s">
        <v>3</v>
      </c>
      <c r="H969" s="144" t="s">
        <v>41</v>
      </c>
      <c r="I969" s="123" t="s">
        <v>3848</v>
      </c>
      <c r="J969" s="103" t="s">
        <v>1277</v>
      </c>
      <c r="K969" s="123" t="s">
        <v>3837</v>
      </c>
      <c r="L969" s="5"/>
    </row>
    <row r="970" spans="1:12" ht="30" outlineLevel="1" x14ac:dyDescent="0.25">
      <c r="A970" s="62" t="s">
        <v>3849</v>
      </c>
      <c r="B970" s="65" t="s">
        <v>3850</v>
      </c>
      <c r="C970" s="62" t="s">
        <v>6255</v>
      </c>
      <c r="D970" s="84" t="s">
        <v>3851</v>
      </c>
      <c r="E970" s="62" t="s">
        <v>40</v>
      </c>
      <c r="F970" s="102" t="s">
        <v>1276</v>
      </c>
      <c r="G970" s="144" t="s">
        <v>3</v>
      </c>
      <c r="H970" s="144" t="s">
        <v>41</v>
      </c>
      <c r="I970" s="123" t="s">
        <v>3852</v>
      </c>
      <c r="J970" s="103" t="s">
        <v>1277</v>
      </c>
      <c r="K970" s="123" t="s">
        <v>3837</v>
      </c>
      <c r="L970" s="5"/>
    </row>
    <row r="971" spans="1:12" ht="30" outlineLevel="1" x14ac:dyDescent="0.25">
      <c r="A971" s="62" t="s">
        <v>3853</v>
      </c>
      <c r="B971" s="65" t="s">
        <v>3854</v>
      </c>
      <c r="C971" s="65" t="s">
        <v>3855</v>
      </c>
      <c r="D971" s="84" t="s">
        <v>3856</v>
      </c>
      <c r="E971" s="62" t="s">
        <v>40</v>
      </c>
      <c r="F971" s="102" t="s">
        <v>1276</v>
      </c>
      <c r="G971" s="144" t="s">
        <v>3</v>
      </c>
      <c r="H971" s="144" t="s">
        <v>3</v>
      </c>
      <c r="I971" s="123" t="s">
        <v>7212</v>
      </c>
      <c r="J971" s="103" t="s">
        <v>1277</v>
      </c>
      <c r="K971" s="123" t="s">
        <v>3837</v>
      </c>
      <c r="L971" s="5"/>
    </row>
    <row r="972" spans="1:12" ht="45" outlineLevel="1" x14ac:dyDescent="0.25">
      <c r="A972" s="62" t="s">
        <v>3857</v>
      </c>
      <c r="B972" s="62" t="s">
        <v>3858</v>
      </c>
      <c r="C972" s="83" t="s">
        <v>3859</v>
      </c>
      <c r="D972" s="84" t="s">
        <v>3860</v>
      </c>
      <c r="E972" s="62"/>
      <c r="F972" s="102" t="s">
        <v>1276</v>
      </c>
      <c r="G972" s="144" t="s">
        <v>41</v>
      </c>
      <c r="H972" s="144" t="s">
        <v>41</v>
      </c>
      <c r="I972" s="104" t="s">
        <v>3861</v>
      </c>
      <c r="J972" s="103" t="s">
        <v>1277</v>
      </c>
      <c r="K972" s="123" t="s">
        <v>3837</v>
      </c>
      <c r="L972" s="5"/>
    </row>
    <row r="973" spans="1:12" ht="30" outlineLevel="1" x14ac:dyDescent="0.25">
      <c r="A973" s="62" t="s">
        <v>3862</v>
      </c>
      <c r="B973" s="62" t="s">
        <v>3863</v>
      </c>
      <c r="C973" s="83" t="s">
        <v>3864</v>
      </c>
      <c r="D973" s="84" t="s">
        <v>3865</v>
      </c>
      <c r="E973" s="62"/>
      <c r="F973" s="102" t="s">
        <v>1276</v>
      </c>
      <c r="G973" s="144" t="s">
        <v>41</v>
      </c>
      <c r="H973" s="144" t="s">
        <v>41</v>
      </c>
      <c r="I973" s="123"/>
      <c r="J973" s="103" t="s">
        <v>1277</v>
      </c>
      <c r="K973" s="123" t="s">
        <v>3837</v>
      </c>
      <c r="L973" s="5"/>
    </row>
    <row r="974" spans="1:12" ht="30" outlineLevel="1" x14ac:dyDescent="0.25">
      <c r="A974" s="62" t="s">
        <v>3866</v>
      </c>
      <c r="B974" s="85" t="s">
        <v>3867</v>
      </c>
      <c r="C974" s="62" t="s">
        <v>6255</v>
      </c>
      <c r="D974" s="84" t="s">
        <v>3868</v>
      </c>
      <c r="E974" s="62"/>
      <c r="F974" s="102" t="s">
        <v>1276</v>
      </c>
      <c r="G974" s="144" t="s">
        <v>64</v>
      </c>
      <c r="H974" s="144" t="s">
        <v>319</v>
      </c>
      <c r="I974" s="123"/>
      <c r="J974" s="103" t="s">
        <v>1277</v>
      </c>
      <c r="K974" s="123" t="s">
        <v>3837</v>
      </c>
      <c r="L974" s="5"/>
    </row>
    <row r="975" spans="1:12" ht="30" x14ac:dyDescent="0.25">
      <c r="A975" s="61" t="s">
        <v>3869</v>
      </c>
      <c r="B975" s="63" t="s">
        <v>3870</v>
      </c>
      <c r="C975" s="63" t="s">
        <v>3871</v>
      </c>
      <c r="D975" s="77" t="s">
        <v>3872</v>
      </c>
      <c r="E975" s="69" t="s">
        <v>8206</v>
      </c>
      <c r="F975" s="100" t="s">
        <v>1276</v>
      </c>
      <c r="G975" s="144" t="s">
        <v>3</v>
      </c>
      <c r="H975" s="144" t="s">
        <v>3</v>
      </c>
      <c r="I975" s="123" t="s">
        <v>7210</v>
      </c>
      <c r="J975" s="91" t="s">
        <v>30</v>
      </c>
      <c r="K975" s="104"/>
      <c r="L975" s="5"/>
    </row>
    <row r="976" spans="1:12" ht="30" x14ac:dyDescent="0.25">
      <c r="A976" s="61" t="s">
        <v>3873</v>
      </c>
      <c r="B976" s="63" t="s">
        <v>3874</v>
      </c>
      <c r="C976" s="63" t="s">
        <v>3875</v>
      </c>
      <c r="D976" s="77" t="s">
        <v>3876</v>
      </c>
      <c r="E976" s="61" t="s">
        <v>40</v>
      </c>
      <c r="F976" s="100" t="s">
        <v>1276</v>
      </c>
      <c r="G976" s="144" t="s">
        <v>41</v>
      </c>
      <c r="H976" s="144" t="s">
        <v>41</v>
      </c>
      <c r="I976" s="123" t="s">
        <v>7408</v>
      </c>
      <c r="J976" s="99" t="s">
        <v>30</v>
      </c>
      <c r="K976" s="123" t="str">
        <f>IF(J976="Group Member",VLOOKUP(I976,#REF!,5,0),"")</f>
        <v/>
      </c>
      <c r="L976" s="5"/>
    </row>
    <row r="977" spans="1:12" ht="30" x14ac:dyDescent="0.25">
      <c r="A977" s="61" t="s">
        <v>3877</v>
      </c>
      <c r="B977" s="63" t="s">
        <v>3878</v>
      </c>
      <c r="C977" s="63" t="s">
        <v>3879</v>
      </c>
      <c r="D977" s="77" t="s">
        <v>3880</v>
      </c>
      <c r="E977" s="61" t="s">
        <v>40</v>
      </c>
      <c r="F977" s="98" t="s">
        <v>8048</v>
      </c>
      <c r="G977" s="144" t="s">
        <v>41</v>
      </c>
      <c r="H977" s="144" t="s">
        <v>41</v>
      </c>
      <c r="I977" s="123" t="s">
        <v>7401</v>
      </c>
      <c r="J977" s="99" t="s">
        <v>30</v>
      </c>
      <c r="K977" s="123" t="str">
        <f>IF(J977="Group Member",VLOOKUP(I977,#REF!,5,0),"")</f>
        <v/>
      </c>
      <c r="L977" s="5"/>
    </row>
    <row r="978" spans="1:12" ht="30" x14ac:dyDescent="0.25">
      <c r="A978" s="61" t="s">
        <v>3881</v>
      </c>
      <c r="B978" s="63" t="s">
        <v>3882</v>
      </c>
      <c r="C978" s="61" t="s">
        <v>6255</v>
      </c>
      <c r="D978" s="77" t="s">
        <v>3883</v>
      </c>
      <c r="E978" s="61" t="s">
        <v>8207</v>
      </c>
      <c r="F978" s="98" t="s">
        <v>8044</v>
      </c>
      <c r="G978" s="144" t="s">
        <v>41</v>
      </c>
      <c r="H978" s="144" t="s">
        <v>41</v>
      </c>
      <c r="I978" s="123" t="s">
        <v>3884</v>
      </c>
      <c r="J978" s="91" t="s">
        <v>30</v>
      </c>
      <c r="K978" s="104"/>
      <c r="L978" s="5"/>
    </row>
    <row r="979" spans="1:12" ht="30" x14ac:dyDescent="0.25">
      <c r="A979" s="61" t="s">
        <v>3885</v>
      </c>
      <c r="B979" s="63" t="s">
        <v>3886</v>
      </c>
      <c r="C979" s="61" t="s">
        <v>6255</v>
      </c>
      <c r="D979" s="77" t="s">
        <v>3887</v>
      </c>
      <c r="E979" s="61" t="s">
        <v>8207</v>
      </c>
      <c r="F979" s="98" t="s">
        <v>8044</v>
      </c>
      <c r="G979" s="144" t="s">
        <v>41</v>
      </c>
      <c r="H979" s="144" t="s">
        <v>41</v>
      </c>
      <c r="I979" s="123" t="s">
        <v>3888</v>
      </c>
      <c r="J979" s="91" t="s">
        <v>30</v>
      </c>
      <c r="K979" s="104"/>
      <c r="L979" s="5"/>
    </row>
    <row r="980" spans="1:12" ht="69.95" customHeight="1" x14ac:dyDescent="0.25">
      <c r="A980" s="64" t="s">
        <v>3889</v>
      </c>
      <c r="B980" s="82" t="s">
        <v>7504</v>
      </c>
      <c r="C980" s="64" t="s">
        <v>6255</v>
      </c>
      <c r="D980" s="92" t="s">
        <v>3890</v>
      </c>
      <c r="E980" s="64" t="s">
        <v>40</v>
      </c>
      <c r="F980" s="101" t="s">
        <v>1276</v>
      </c>
      <c r="G980" s="144" t="s">
        <v>41</v>
      </c>
      <c r="H980" s="144" t="s">
        <v>41</v>
      </c>
      <c r="I980" s="104" t="s">
        <v>3891</v>
      </c>
      <c r="J980" s="91" t="s">
        <v>1271</v>
      </c>
      <c r="K980" s="104" t="str">
        <f>IF(J980="Group Member",VLOOKUP(I980,#REF!,5,0),"")</f>
        <v/>
      </c>
      <c r="L980" s="5"/>
    </row>
    <row r="981" spans="1:12" ht="30" outlineLevel="1" x14ac:dyDescent="0.25">
      <c r="A981" s="62" t="s">
        <v>3892</v>
      </c>
      <c r="B981" s="83" t="s">
        <v>3893</v>
      </c>
      <c r="C981" s="62" t="s">
        <v>6255</v>
      </c>
      <c r="D981" s="84" t="s">
        <v>3894</v>
      </c>
      <c r="E981" s="62" t="s">
        <v>40</v>
      </c>
      <c r="F981" s="102" t="s">
        <v>1276</v>
      </c>
      <c r="G981" s="144" t="s">
        <v>41</v>
      </c>
      <c r="H981" s="144" t="s">
        <v>41</v>
      </c>
      <c r="I981" s="104" t="s">
        <v>3895</v>
      </c>
      <c r="J981" s="91" t="s">
        <v>1277</v>
      </c>
      <c r="K981" s="104" t="s">
        <v>3889</v>
      </c>
      <c r="L981" s="5"/>
    </row>
    <row r="982" spans="1:12" ht="45" outlineLevel="1" x14ac:dyDescent="0.25">
      <c r="A982" s="62" t="s">
        <v>3896</v>
      </c>
      <c r="B982" s="83" t="s">
        <v>7504</v>
      </c>
      <c r="C982" s="62" t="s">
        <v>3897</v>
      </c>
      <c r="D982" s="84" t="s">
        <v>3898</v>
      </c>
      <c r="E982" s="62" t="s">
        <v>3899</v>
      </c>
      <c r="F982" s="102" t="s">
        <v>1276</v>
      </c>
      <c r="G982" s="144" t="s">
        <v>319</v>
      </c>
      <c r="H982" s="144" t="s">
        <v>319</v>
      </c>
      <c r="I982" s="104" t="s">
        <v>7248</v>
      </c>
      <c r="J982" s="91" t="s">
        <v>1277</v>
      </c>
      <c r="K982" s="104" t="s">
        <v>3889</v>
      </c>
      <c r="L982" s="5"/>
    </row>
    <row r="983" spans="1:12" ht="158.44999999999999" customHeight="1" outlineLevel="1" x14ac:dyDescent="0.25">
      <c r="A983" s="62" t="s">
        <v>3900</v>
      </c>
      <c r="B983" s="83" t="s">
        <v>7504</v>
      </c>
      <c r="C983" s="62" t="s">
        <v>3901</v>
      </c>
      <c r="D983" s="84" t="s">
        <v>3902</v>
      </c>
      <c r="E983" s="62"/>
      <c r="F983" s="102" t="s">
        <v>1276</v>
      </c>
      <c r="G983" s="144" t="s">
        <v>319</v>
      </c>
      <c r="H983" s="144" t="s">
        <v>319</v>
      </c>
      <c r="I983" s="104" t="s">
        <v>3903</v>
      </c>
      <c r="J983" s="91" t="s">
        <v>1277</v>
      </c>
      <c r="K983" s="104" t="s">
        <v>3889</v>
      </c>
      <c r="L983" s="5"/>
    </row>
    <row r="984" spans="1:12" ht="15" x14ac:dyDescent="0.25">
      <c r="A984" s="61" t="s">
        <v>3904</v>
      </c>
      <c r="B984" s="78" t="s">
        <v>3905</v>
      </c>
      <c r="C984" s="78" t="s">
        <v>3906</v>
      </c>
      <c r="D984" s="77" t="s">
        <v>3907</v>
      </c>
      <c r="E984" s="61" t="s">
        <v>3908</v>
      </c>
      <c r="F984" s="98" t="s">
        <v>1226</v>
      </c>
      <c r="G984" s="144" t="s">
        <v>41</v>
      </c>
      <c r="H984" s="144" t="s">
        <v>41</v>
      </c>
      <c r="I984" s="123"/>
      <c r="J984" s="99" t="s">
        <v>30</v>
      </c>
      <c r="K984" s="123" t="str">
        <f>IF(J984="Group Member",VLOOKUP(I984,#REF!,5,0),"")</f>
        <v/>
      </c>
      <c r="L984" s="5"/>
    </row>
    <row r="985" spans="1:12" ht="15" x14ac:dyDescent="0.25">
      <c r="A985" s="61" t="s">
        <v>3909</v>
      </c>
      <c r="B985" s="78" t="s">
        <v>3910</v>
      </c>
      <c r="C985" s="78" t="s">
        <v>3911</v>
      </c>
      <c r="D985" s="77" t="s">
        <v>3912</v>
      </c>
      <c r="E985" s="61" t="s">
        <v>40</v>
      </c>
      <c r="F985" s="98" t="s">
        <v>6047</v>
      </c>
      <c r="G985" s="144" t="s">
        <v>41</v>
      </c>
      <c r="H985" s="144" t="s">
        <v>64</v>
      </c>
      <c r="I985" s="123" t="s">
        <v>7457</v>
      </c>
      <c r="J985" s="99" t="s">
        <v>30</v>
      </c>
      <c r="K985" s="123" t="str">
        <f>IF(J985="Group Member",VLOOKUP(I985,#REF!,5,0),"")</f>
        <v/>
      </c>
      <c r="L985" s="5"/>
    </row>
    <row r="986" spans="1:12" ht="45" x14ac:dyDescent="0.25">
      <c r="A986" s="64" t="s">
        <v>8069</v>
      </c>
      <c r="B986" s="82" t="s">
        <v>7504</v>
      </c>
      <c r="C986" s="64" t="s">
        <v>6255</v>
      </c>
      <c r="D986" s="92" t="s">
        <v>8079</v>
      </c>
      <c r="E986" s="64"/>
      <c r="F986" s="101" t="s">
        <v>1269</v>
      </c>
      <c r="G986" s="144" t="s">
        <v>8215</v>
      </c>
      <c r="H986" s="144" t="s">
        <v>8215</v>
      </c>
      <c r="I986" s="123" t="s">
        <v>8071</v>
      </c>
      <c r="J986" s="99" t="s">
        <v>1271</v>
      </c>
      <c r="K986" s="123"/>
      <c r="L986" s="5"/>
    </row>
    <row r="987" spans="1:12" ht="30" outlineLevel="1" x14ac:dyDescent="0.25">
      <c r="A987" s="62" t="s">
        <v>3913</v>
      </c>
      <c r="B987" s="83" t="s">
        <v>3914</v>
      </c>
      <c r="C987" s="83" t="s">
        <v>3915</v>
      </c>
      <c r="D987" s="84" t="s">
        <v>3916</v>
      </c>
      <c r="E987" s="62" t="s">
        <v>3917</v>
      </c>
      <c r="F987" s="102" t="s">
        <v>8044</v>
      </c>
      <c r="G987" s="144" t="s">
        <v>3</v>
      </c>
      <c r="H987" s="144" t="s">
        <v>64</v>
      </c>
      <c r="I987" s="123" t="s">
        <v>8075</v>
      </c>
      <c r="J987" s="99" t="s">
        <v>1277</v>
      </c>
      <c r="K987" s="123" t="s">
        <v>8069</v>
      </c>
      <c r="L987" s="5"/>
    </row>
    <row r="988" spans="1:12" ht="30" outlineLevel="1" x14ac:dyDescent="0.25">
      <c r="A988" s="62" t="s">
        <v>8051</v>
      </c>
      <c r="B988" s="83" t="s">
        <v>8052</v>
      </c>
      <c r="C988" s="83" t="s">
        <v>6255</v>
      </c>
      <c r="D988" s="84" t="s">
        <v>8053</v>
      </c>
      <c r="E988" s="62"/>
      <c r="F988" s="102" t="s">
        <v>1269</v>
      </c>
      <c r="G988" s="144" t="s">
        <v>8215</v>
      </c>
      <c r="H988" s="144" t="s">
        <v>8215</v>
      </c>
      <c r="I988" s="123" t="s">
        <v>8077</v>
      </c>
      <c r="J988" s="99" t="s">
        <v>1277</v>
      </c>
      <c r="K988" s="123" t="s">
        <v>8069</v>
      </c>
      <c r="L988" s="5"/>
    </row>
    <row r="989" spans="1:12" ht="30" outlineLevel="1" x14ac:dyDescent="0.25">
      <c r="A989" s="62" t="s">
        <v>8054</v>
      </c>
      <c r="B989" s="83" t="s">
        <v>8055</v>
      </c>
      <c r="C989" s="83" t="s">
        <v>6255</v>
      </c>
      <c r="D989" s="84" t="s">
        <v>8056</v>
      </c>
      <c r="E989" s="62"/>
      <c r="F989" s="102" t="s">
        <v>1269</v>
      </c>
      <c r="G989" s="144" t="s">
        <v>8215</v>
      </c>
      <c r="H989" s="144" t="s">
        <v>8215</v>
      </c>
      <c r="I989" s="123" t="s">
        <v>8073</v>
      </c>
      <c r="J989" s="99" t="s">
        <v>1277</v>
      </c>
      <c r="K989" s="123" t="s">
        <v>8069</v>
      </c>
      <c r="L989" s="5"/>
    </row>
    <row r="990" spans="1:12" ht="30" outlineLevel="1" x14ac:dyDescent="0.25">
      <c r="A990" s="62" t="s">
        <v>8057</v>
      </c>
      <c r="B990" s="83" t="s">
        <v>8058</v>
      </c>
      <c r="C990" s="83" t="s">
        <v>6255</v>
      </c>
      <c r="D990" s="84" t="s">
        <v>8059</v>
      </c>
      <c r="E990" s="62"/>
      <c r="F990" s="102" t="s">
        <v>1269</v>
      </c>
      <c r="G990" s="144" t="s">
        <v>8215</v>
      </c>
      <c r="H990" s="144" t="s">
        <v>8215</v>
      </c>
      <c r="I990" s="123" t="s">
        <v>8078</v>
      </c>
      <c r="J990" s="99" t="s">
        <v>1277</v>
      </c>
      <c r="K990" s="123" t="s">
        <v>8069</v>
      </c>
      <c r="L990" s="5"/>
    </row>
    <row r="991" spans="1:12" ht="30" outlineLevel="1" x14ac:dyDescent="0.25">
      <c r="A991" s="62" t="s">
        <v>8060</v>
      </c>
      <c r="B991" s="83" t="s">
        <v>8061</v>
      </c>
      <c r="C991" s="83" t="s">
        <v>6255</v>
      </c>
      <c r="D991" s="84" t="s">
        <v>8062</v>
      </c>
      <c r="E991" s="62"/>
      <c r="F991" s="102" t="s">
        <v>1269</v>
      </c>
      <c r="G991" s="144" t="s">
        <v>8215</v>
      </c>
      <c r="H991" s="144" t="s">
        <v>8215</v>
      </c>
      <c r="I991" s="123" t="s">
        <v>8074</v>
      </c>
      <c r="J991" s="99" t="s">
        <v>1277</v>
      </c>
      <c r="K991" s="123" t="s">
        <v>8069</v>
      </c>
      <c r="L991" s="5"/>
    </row>
    <row r="992" spans="1:12" ht="30" outlineLevel="1" x14ac:dyDescent="0.25">
      <c r="A992" s="62" t="s">
        <v>8063</v>
      </c>
      <c r="B992" s="83" t="s">
        <v>8064</v>
      </c>
      <c r="C992" s="83" t="s">
        <v>6255</v>
      </c>
      <c r="D992" s="84" t="s">
        <v>8065</v>
      </c>
      <c r="E992" s="62"/>
      <c r="F992" s="102" t="s">
        <v>1269</v>
      </c>
      <c r="G992" s="144" t="s">
        <v>8215</v>
      </c>
      <c r="H992" s="144" t="s">
        <v>8215</v>
      </c>
      <c r="I992" s="123" t="s">
        <v>8072</v>
      </c>
      <c r="J992" s="99" t="s">
        <v>1277</v>
      </c>
      <c r="K992" s="123" t="s">
        <v>8069</v>
      </c>
      <c r="L992" s="5"/>
    </row>
    <row r="993" spans="1:12" ht="30" outlineLevel="1" x14ac:dyDescent="0.25">
      <c r="A993" s="62" t="s">
        <v>8066</v>
      </c>
      <c r="B993" s="83" t="s">
        <v>8067</v>
      </c>
      <c r="C993" s="83" t="s">
        <v>6255</v>
      </c>
      <c r="D993" s="84" t="s">
        <v>8068</v>
      </c>
      <c r="E993" s="62"/>
      <c r="F993" s="102" t="s">
        <v>1269</v>
      </c>
      <c r="G993" s="144" t="s">
        <v>8215</v>
      </c>
      <c r="H993" s="144" t="s">
        <v>8215</v>
      </c>
      <c r="I993" s="123" t="s">
        <v>8076</v>
      </c>
      <c r="J993" s="99" t="s">
        <v>1277</v>
      </c>
      <c r="K993" s="123" t="s">
        <v>8069</v>
      </c>
      <c r="L993" s="5"/>
    </row>
    <row r="994" spans="1:12" ht="30" x14ac:dyDescent="0.25">
      <c r="A994" s="61" t="s">
        <v>3918</v>
      </c>
      <c r="B994" s="78" t="s">
        <v>3919</v>
      </c>
      <c r="C994" s="78" t="s">
        <v>3920</v>
      </c>
      <c r="D994" s="77" t="s">
        <v>3921</v>
      </c>
      <c r="E994" s="61" t="s">
        <v>3922</v>
      </c>
      <c r="F994" s="98" t="s">
        <v>6047</v>
      </c>
      <c r="G994" s="144" t="s">
        <v>64</v>
      </c>
      <c r="H994" s="144" t="s">
        <v>64</v>
      </c>
      <c r="I994" s="123" t="s">
        <v>7393</v>
      </c>
      <c r="J994" s="99" t="s">
        <v>30</v>
      </c>
      <c r="K994" s="123" t="str">
        <f>IF(J994="Group Member",VLOOKUP(I994,#REF!,5,0),"")</f>
        <v/>
      </c>
      <c r="L994" s="5"/>
    </row>
    <row r="995" spans="1:12" ht="15" x14ac:dyDescent="0.25">
      <c r="A995" s="61" t="s">
        <v>3923</v>
      </c>
      <c r="B995" s="63" t="s">
        <v>3924</v>
      </c>
      <c r="C995" s="63" t="s">
        <v>3925</v>
      </c>
      <c r="D995" s="77" t="s">
        <v>3926</v>
      </c>
      <c r="E995" s="61" t="s">
        <v>3927</v>
      </c>
      <c r="F995" s="98" t="s">
        <v>315</v>
      </c>
      <c r="G995" s="144" t="s">
        <v>3</v>
      </c>
      <c r="H995" s="144" t="s">
        <v>41</v>
      </c>
      <c r="I995" s="123"/>
      <c r="J995" s="99" t="s">
        <v>30</v>
      </c>
      <c r="K995" s="123" t="str">
        <f>IF(J995="Group Member",VLOOKUP(I995,#REF!,5,0),"")</f>
        <v/>
      </c>
      <c r="L995" s="5"/>
    </row>
    <row r="996" spans="1:12" ht="15" x14ac:dyDescent="0.25">
      <c r="A996" s="61" t="s">
        <v>3928</v>
      </c>
      <c r="B996" s="63" t="s">
        <v>3929</v>
      </c>
      <c r="C996" s="63" t="s">
        <v>3930</v>
      </c>
      <c r="D996" s="77" t="s">
        <v>3931</v>
      </c>
      <c r="E996" s="61" t="s">
        <v>3932</v>
      </c>
      <c r="F996" s="98" t="s">
        <v>63</v>
      </c>
      <c r="G996" s="144" t="s">
        <v>319</v>
      </c>
      <c r="H996" s="144" t="s">
        <v>319</v>
      </c>
      <c r="I996" s="123"/>
      <c r="J996" s="99" t="s">
        <v>30</v>
      </c>
      <c r="K996" s="123" t="str">
        <f>IF(J996="Group Member",VLOOKUP(I996,#REF!,5,0),"")</f>
        <v/>
      </c>
      <c r="L996" s="5"/>
    </row>
    <row r="997" spans="1:12" ht="15" x14ac:dyDescent="0.25">
      <c r="A997" s="61" t="s">
        <v>3933</v>
      </c>
      <c r="B997" s="63" t="s">
        <v>3934</v>
      </c>
      <c r="C997" s="63" t="s">
        <v>3935</v>
      </c>
      <c r="D997" s="77" t="s">
        <v>3936</v>
      </c>
      <c r="E997" s="61" t="s">
        <v>40</v>
      </c>
      <c r="F997" s="98" t="s">
        <v>315</v>
      </c>
      <c r="G997" s="144" t="s">
        <v>3</v>
      </c>
      <c r="H997" s="144" t="s">
        <v>3</v>
      </c>
      <c r="I997" s="123"/>
      <c r="J997" s="99" t="s">
        <v>30</v>
      </c>
      <c r="K997" s="123" t="str">
        <f>IF(J997="Group Member",VLOOKUP(I997,#REF!,5,0),"")</f>
        <v/>
      </c>
      <c r="L997" s="5"/>
    </row>
    <row r="998" spans="1:12" ht="15" x14ac:dyDescent="0.25">
      <c r="A998" s="61" t="s">
        <v>3937</v>
      </c>
      <c r="B998" s="63" t="s">
        <v>3938</v>
      </c>
      <c r="C998" s="63" t="s">
        <v>3939</v>
      </c>
      <c r="D998" s="77" t="s">
        <v>3940</v>
      </c>
      <c r="E998" s="61" t="s">
        <v>3941</v>
      </c>
      <c r="F998" s="98" t="s">
        <v>63</v>
      </c>
      <c r="G998" s="144" t="s">
        <v>3</v>
      </c>
      <c r="H998" s="144" t="s">
        <v>41</v>
      </c>
      <c r="I998" s="123"/>
      <c r="J998" s="99" t="s">
        <v>30</v>
      </c>
      <c r="K998" s="123" t="str">
        <f>IF(J998="Group Member",VLOOKUP(I998,#REF!,5,0),"")</f>
        <v/>
      </c>
      <c r="L998" s="5"/>
    </row>
    <row r="999" spans="1:12" ht="15" x14ac:dyDescent="0.25">
      <c r="A999" s="61" t="s">
        <v>3942</v>
      </c>
      <c r="B999" s="63" t="s">
        <v>3943</v>
      </c>
      <c r="C999" s="63" t="s">
        <v>3944</v>
      </c>
      <c r="D999" s="77" t="s">
        <v>3945</v>
      </c>
      <c r="E999" s="61" t="s">
        <v>3946</v>
      </c>
      <c r="F999" s="98" t="s">
        <v>8046</v>
      </c>
      <c r="G999" s="144" t="s">
        <v>3</v>
      </c>
      <c r="H999" s="144" t="s">
        <v>3</v>
      </c>
      <c r="I999" s="123"/>
      <c r="J999" s="99" t="s">
        <v>30</v>
      </c>
      <c r="K999" s="123" t="str">
        <f>IF(J999="Group Member",VLOOKUP(I999,#REF!,5,0),"")</f>
        <v/>
      </c>
      <c r="L999" s="5"/>
    </row>
    <row r="1000" spans="1:12" ht="15" x14ac:dyDescent="0.25">
      <c r="A1000" s="61" t="s">
        <v>3947</v>
      </c>
      <c r="B1000" s="63" t="s">
        <v>3948</v>
      </c>
      <c r="C1000" s="63" t="s">
        <v>3949</v>
      </c>
      <c r="D1000" s="77" t="s">
        <v>3950</v>
      </c>
      <c r="E1000" s="61" t="s">
        <v>40</v>
      </c>
      <c r="F1000" s="98" t="s">
        <v>1226</v>
      </c>
      <c r="G1000" s="144" t="s">
        <v>41</v>
      </c>
      <c r="H1000" s="144" t="s">
        <v>41</v>
      </c>
      <c r="I1000" s="123"/>
      <c r="J1000" s="99" t="s">
        <v>30</v>
      </c>
      <c r="K1000" s="123" t="str">
        <f>IF(J1000="Group Member",VLOOKUP(I1000,#REF!,5,0),"")</f>
        <v/>
      </c>
      <c r="L1000" s="5"/>
    </row>
    <row r="1001" spans="1:12" ht="15" x14ac:dyDescent="0.25">
      <c r="A1001" s="61" t="s">
        <v>3951</v>
      </c>
      <c r="B1001" s="63" t="s">
        <v>3952</v>
      </c>
      <c r="C1001" s="63" t="s">
        <v>3953</v>
      </c>
      <c r="D1001" s="77" t="s">
        <v>3954</v>
      </c>
      <c r="E1001" s="61" t="s">
        <v>40</v>
      </c>
      <c r="F1001" s="98" t="s">
        <v>1226</v>
      </c>
      <c r="G1001" s="144" t="s">
        <v>3</v>
      </c>
      <c r="H1001" s="144" t="s">
        <v>41</v>
      </c>
      <c r="I1001" s="123"/>
      <c r="J1001" s="99" t="s">
        <v>30</v>
      </c>
      <c r="K1001" s="123" t="str">
        <f>IF(J1001="Group Member",VLOOKUP(I1001,#REF!,5,0),"")</f>
        <v/>
      </c>
      <c r="L1001" s="5"/>
    </row>
    <row r="1002" spans="1:12" ht="15" x14ac:dyDescent="0.25">
      <c r="A1002" s="61" t="s">
        <v>3955</v>
      </c>
      <c r="B1002" s="63" t="s">
        <v>3956</v>
      </c>
      <c r="C1002" s="63" t="s">
        <v>3957</v>
      </c>
      <c r="D1002" s="77" t="s">
        <v>3958</v>
      </c>
      <c r="E1002" s="61" t="s">
        <v>40</v>
      </c>
      <c r="F1002" s="98" t="s">
        <v>315</v>
      </c>
      <c r="G1002" s="144" t="s">
        <v>41</v>
      </c>
      <c r="H1002" s="144" t="s">
        <v>41</v>
      </c>
      <c r="I1002" s="123"/>
      <c r="J1002" s="99" t="s">
        <v>30</v>
      </c>
      <c r="K1002" s="123" t="str">
        <f>IF(J1002="Group Member",VLOOKUP(I1002,#REF!,5,0),"")</f>
        <v/>
      </c>
      <c r="L1002" s="5"/>
    </row>
    <row r="1003" spans="1:12" ht="15" x14ac:dyDescent="0.25">
      <c r="A1003" s="61" t="s">
        <v>3959</v>
      </c>
      <c r="B1003" s="63" t="s">
        <v>3960</v>
      </c>
      <c r="C1003" s="63" t="s">
        <v>3961</v>
      </c>
      <c r="D1003" s="77" t="s">
        <v>3962</v>
      </c>
      <c r="E1003" s="61" t="s">
        <v>40</v>
      </c>
      <c r="F1003" s="98" t="s">
        <v>315</v>
      </c>
      <c r="G1003" s="144" t="s">
        <v>3</v>
      </c>
      <c r="H1003" s="144" t="s">
        <v>41</v>
      </c>
      <c r="I1003" s="123"/>
      <c r="J1003" s="99" t="s">
        <v>30</v>
      </c>
      <c r="K1003" s="123" t="str">
        <f>IF(J1003="Group Member",VLOOKUP(I1003,#REF!,5,0),"")</f>
        <v/>
      </c>
      <c r="L1003" s="5"/>
    </row>
    <row r="1004" spans="1:12" ht="15" x14ac:dyDescent="0.25">
      <c r="A1004" s="61" t="s">
        <v>3963</v>
      </c>
      <c r="B1004" s="63" t="s">
        <v>3964</v>
      </c>
      <c r="C1004" s="63" t="s">
        <v>3965</v>
      </c>
      <c r="D1004" s="77" t="s">
        <v>3966</v>
      </c>
      <c r="E1004" s="61" t="s">
        <v>40</v>
      </c>
      <c r="F1004" s="98" t="s">
        <v>3967</v>
      </c>
      <c r="G1004" s="144" t="s">
        <v>3</v>
      </c>
      <c r="H1004" s="144" t="s">
        <v>41</v>
      </c>
      <c r="I1004" s="123"/>
      <c r="J1004" s="99" t="s">
        <v>30</v>
      </c>
      <c r="K1004" s="123" t="str">
        <f>IF(J1004="Group Member",VLOOKUP(I1004,#REF!,5,0),"")</f>
        <v/>
      </c>
      <c r="L1004" s="5"/>
    </row>
    <row r="1005" spans="1:12" ht="15" x14ac:dyDescent="0.25">
      <c r="A1005" s="61" t="s">
        <v>3968</v>
      </c>
      <c r="B1005" s="63" t="s">
        <v>3969</v>
      </c>
      <c r="C1005" s="61" t="s">
        <v>6255</v>
      </c>
      <c r="D1005" s="77" t="s">
        <v>3970</v>
      </c>
      <c r="E1005" s="61" t="s">
        <v>40</v>
      </c>
      <c r="F1005" s="98" t="s">
        <v>29</v>
      </c>
      <c r="G1005" s="144" t="s">
        <v>319</v>
      </c>
      <c r="H1005" s="144" t="s">
        <v>319</v>
      </c>
      <c r="I1005" s="123"/>
      <c r="J1005" s="99" t="s">
        <v>30</v>
      </c>
      <c r="K1005" s="123" t="str">
        <f>IF(J1005="Group Member",VLOOKUP(I1005,#REF!,5,0),"")</f>
        <v/>
      </c>
      <c r="L1005" s="5"/>
    </row>
    <row r="1006" spans="1:12" ht="15" x14ac:dyDescent="0.25">
      <c r="A1006" s="61" t="s">
        <v>3971</v>
      </c>
      <c r="B1006" s="63" t="s">
        <v>3972</v>
      </c>
      <c r="C1006" s="63" t="s">
        <v>3973</v>
      </c>
      <c r="D1006" s="77" t="s">
        <v>3970</v>
      </c>
      <c r="E1006" s="61" t="s">
        <v>40</v>
      </c>
      <c r="F1006" s="98" t="s">
        <v>29</v>
      </c>
      <c r="G1006" s="144" t="s">
        <v>3</v>
      </c>
      <c r="H1006" s="144" t="s">
        <v>41</v>
      </c>
      <c r="I1006" s="123"/>
      <c r="J1006" s="99" t="s">
        <v>30</v>
      </c>
      <c r="K1006" s="123" t="str">
        <f>IF(J1006="Group Member",VLOOKUP(I1006,#REF!,5,0),"")</f>
        <v/>
      </c>
      <c r="L1006" s="5"/>
    </row>
    <row r="1007" spans="1:12" ht="15" x14ac:dyDescent="0.25">
      <c r="A1007" s="61" t="s">
        <v>3974</v>
      </c>
      <c r="B1007" s="63" t="s">
        <v>3975</v>
      </c>
      <c r="C1007" s="61" t="s">
        <v>6255</v>
      </c>
      <c r="D1007" s="77" t="s">
        <v>3976</v>
      </c>
      <c r="E1007" s="61" t="s">
        <v>40</v>
      </c>
      <c r="F1007" s="98" t="s">
        <v>29</v>
      </c>
      <c r="G1007" s="144" t="s">
        <v>64</v>
      </c>
      <c r="H1007" s="144" t="s">
        <v>64</v>
      </c>
      <c r="I1007" s="123"/>
      <c r="J1007" s="99" t="s">
        <v>30</v>
      </c>
      <c r="K1007" s="123" t="str">
        <f>IF(J1007="Group Member",VLOOKUP(I1007,#REF!,5,0),"")</f>
        <v/>
      </c>
      <c r="L1007" s="5"/>
    </row>
    <row r="1008" spans="1:12" ht="15" x14ac:dyDescent="0.25">
      <c r="A1008" s="61" t="s">
        <v>3977</v>
      </c>
      <c r="B1008" s="63" t="s">
        <v>3978</v>
      </c>
      <c r="C1008" s="61" t="s">
        <v>6255</v>
      </c>
      <c r="D1008" s="77" t="s">
        <v>3976</v>
      </c>
      <c r="E1008" s="61" t="s">
        <v>3979</v>
      </c>
      <c r="F1008" s="98" t="s">
        <v>29</v>
      </c>
      <c r="G1008" s="144" t="s">
        <v>64</v>
      </c>
      <c r="H1008" s="144" t="s">
        <v>64</v>
      </c>
      <c r="I1008" s="123"/>
      <c r="J1008" s="99" t="s">
        <v>30</v>
      </c>
      <c r="K1008" s="123" t="str">
        <f>IF(J1008="Group Member",VLOOKUP(I1008,#REF!,5,0),"")</f>
        <v/>
      </c>
      <c r="L1008" s="5"/>
    </row>
    <row r="1009" spans="1:12" ht="15" x14ac:dyDescent="0.25">
      <c r="A1009" s="61" t="s">
        <v>3980</v>
      </c>
      <c r="B1009" s="63" t="s">
        <v>3981</v>
      </c>
      <c r="C1009" s="63" t="s">
        <v>3982</v>
      </c>
      <c r="D1009" s="77" t="s">
        <v>3976</v>
      </c>
      <c r="E1009" s="61" t="s">
        <v>40</v>
      </c>
      <c r="F1009" s="98" t="s">
        <v>29</v>
      </c>
      <c r="G1009" s="144" t="s">
        <v>3</v>
      </c>
      <c r="H1009" s="144" t="s">
        <v>41</v>
      </c>
      <c r="I1009" s="123"/>
      <c r="J1009" s="99" t="s">
        <v>30</v>
      </c>
      <c r="K1009" s="123" t="str">
        <f>IF(J1009="Group Member",VLOOKUP(I1009,#REF!,5,0),"")</f>
        <v/>
      </c>
      <c r="L1009" s="5"/>
    </row>
    <row r="1010" spans="1:12" ht="15" x14ac:dyDescent="0.25">
      <c r="A1010" s="61" t="s">
        <v>3983</v>
      </c>
      <c r="B1010" s="63" t="s">
        <v>3984</v>
      </c>
      <c r="C1010" s="61" t="s">
        <v>6255</v>
      </c>
      <c r="D1010" s="77" t="s">
        <v>3985</v>
      </c>
      <c r="E1010" s="61" t="s">
        <v>40</v>
      </c>
      <c r="F1010" s="98" t="s">
        <v>29</v>
      </c>
      <c r="G1010" s="144" t="s">
        <v>3</v>
      </c>
      <c r="H1010" s="144" t="s">
        <v>41</v>
      </c>
      <c r="I1010" s="123"/>
      <c r="J1010" s="99" t="s">
        <v>30</v>
      </c>
      <c r="K1010" s="123" t="str">
        <f>IF(J1010="Group Member",VLOOKUP(I1010,#REF!,5,0),"")</f>
        <v/>
      </c>
      <c r="L1010" s="5"/>
    </row>
    <row r="1011" spans="1:12" ht="15" x14ac:dyDescent="0.25">
      <c r="A1011" s="61" t="s">
        <v>3986</v>
      </c>
      <c r="B1011" s="63" t="s">
        <v>3987</v>
      </c>
      <c r="C1011" s="63" t="s">
        <v>3988</v>
      </c>
      <c r="D1011" s="77" t="s">
        <v>3985</v>
      </c>
      <c r="E1011" s="61" t="s">
        <v>40</v>
      </c>
      <c r="F1011" s="98" t="s">
        <v>29</v>
      </c>
      <c r="G1011" s="144" t="s">
        <v>3</v>
      </c>
      <c r="H1011" s="144" t="s">
        <v>41</v>
      </c>
      <c r="I1011" s="123"/>
      <c r="J1011" s="99" t="s">
        <v>30</v>
      </c>
      <c r="K1011" s="123" t="str">
        <f>IF(J1011="Group Member",VLOOKUP(I1011,#REF!,5,0),"")</f>
        <v/>
      </c>
      <c r="L1011" s="5"/>
    </row>
    <row r="1012" spans="1:12" ht="15" x14ac:dyDescent="0.25">
      <c r="A1012" s="61" t="s">
        <v>3989</v>
      </c>
      <c r="B1012" s="63" t="s">
        <v>3990</v>
      </c>
      <c r="C1012" s="61" t="s">
        <v>6255</v>
      </c>
      <c r="D1012" s="77" t="s">
        <v>3991</v>
      </c>
      <c r="E1012" s="61" t="s">
        <v>40</v>
      </c>
      <c r="F1012" s="98" t="s">
        <v>29</v>
      </c>
      <c r="G1012" s="144" t="s">
        <v>3</v>
      </c>
      <c r="H1012" s="144" t="s">
        <v>41</v>
      </c>
      <c r="I1012" s="123"/>
      <c r="J1012" s="99" t="s">
        <v>30</v>
      </c>
      <c r="K1012" s="123" t="str">
        <f>IF(J1012="Group Member",VLOOKUP(I1012,#REF!,5,0),"")</f>
        <v/>
      </c>
      <c r="L1012" s="5"/>
    </row>
    <row r="1013" spans="1:12" ht="15" x14ac:dyDescent="0.25">
      <c r="A1013" s="61" t="s">
        <v>3992</v>
      </c>
      <c r="B1013" s="63" t="s">
        <v>3993</v>
      </c>
      <c r="C1013" s="63" t="s">
        <v>3994</v>
      </c>
      <c r="D1013" s="77" t="s">
        <v>3991</v>
      </c>
      <c r="E1013" s="61" t="s">
        <v>40</v>
      </c>
      <c r="F1013" s="98" t="s">
        <v>29</v>
      </c>
      <c r="G1013" s="144" t="s">
        <v>3</v>
      </c>
      <c r="H1013" s="144" t="s">
        <v>41</v>
      </c>
      <c r="I1013" s="123"/>
      <c r="J1013" s="99" t="s">
        <v>30</v>
      </c>
      <c r="K1013" s="123" t="str">
        <f>IF(J1013="Group Member",VLOOKUP(I1013,#REF!,5,0),"")</f>
        <v/>
      </c>
      <c r="L1013" s="5"/>
    </row>
    <row r="1014" spans="1:12" ht="15" x14ac:dyDescent="0.25">
      <c r="A1014" s="61" t="s">
        <v>3995</v>
      </c>
      <c r="B1014" s="63" t="s">
        <v>3996</v>
      </c>
      <c r="C1014" s="63" t="s">
        <v>3997</v>
      </c>
      <c r="D1014" s="77" t="s">
        <v>3998</v>
      </c>
      <c r="E1014" s="61" t="s">
        <v>3999</v>
      </c>
      <c r="F1014" s="98" t="s">
        <v>8047</v>
      </c>
      <c r="G1014" s="144" t="s">
        <v>41</v>
      </c>
      <c r="H1014" s="144" t="s">
        <v>41</v>
      </c>
      <c r="I1014" s="123"/>
      <c r="J1014" s="99" t="s">
        <v>30</v>
      </c>
      <c r="K1014" s="123" t="str">
        <f>IF(J1014="Group Member",VLOOKUP(I1014,#REF!,5,0),"")</f>
        <v/>
      </c>
      <c r="L1014" s="5"/>
    </row>
    <row r="1015" spans="1:12" ht="15" x14ac:dyDescent="0.25">
      <c r="A1015" s="61" t="s">
        <v>4000</v>
      </c>
      <c r="B1015" s="63" t="s">
        <v>4001</v>
      </c>
      <c r="C1015" s="63" t="s">
        <v>4002</v>
      </c>
      <c r="D1015" s="77" t="s">
        <v>4003</v>
      </c>
      <c r="E1015" s="61" t="s">
        <v>4004</v>
      </c>
      <c r="F1015" s="98" t="s">
        <v>6047</v>
      </c>
      <c r="G1015" s="144" t="s">
        <v>3</v>
      </c>
      <c r="H1015" s="144" t="s">
        <v>64</v>
      </c>
      <c r="I1015" s="123" t="s">
        <v>7421</v>
      </c>
      <c r="J1015" s="99" t="s">
        <v>30</v>
      </c>
      <c r="K1015" s="123" t="str">
        <f>IF(J1015="Group Member",VLOOKUP(I1015,#REF!,5,0),"")</f>
        <v/>
      </c>
      <c r="L1015" s="5"/>
    </row>
    <row r="1016" spans="1:12" ht="15" x14ac:dyDescent="0.25">
      <c r="A1016" s="61" t="s">
        <v>4005</v>
      </c>
      <c r="B1016" s="63" t="s">
        <v>4006</v>
      </c>
      <c r="C1016" s="63" t="s">
        <v>4007</v>
      </c>
      <c r="D1016" s="77" t="s">
        <v>4008</v>
      </c>
      <c r="E1016" s="61" t="s">
        <v>4009</v>
      </c>
      <c r="F1016" s="98" t="s">
        <v>6047</v>
      </c>
      <c r="G1016" s="144" t="s">
        <v>3</v>
      </c>
      <c r="H1016" s="144" t="s">
        <v>319</v>
      </c>
      <c r="I1016" s="123" t="s">
        <v>7437</v>
      </c>
      <c r="J1016" s="99" t="s">
        <v>30</v>
      </c>
      <c r="K1016" s="123" t="str">
        <f>IF(J1016="Group Member",VLOOKUP(I1016,#REF!,5,0),"")</f>
        <v/>
      </c>
      <c r="L1016" s="5"/>
    </row>
    <row r="1017" spans="1:12" ht="30" x14ac:dyDescent="0.25">
      <c r="A1017" s="61" t="s">
        <v>4010</v>
      </c>
      <c r="B1017" s="63" t="s">
        <v>4011</v>
      </c>
      <c r="C1017" s="63" t="s">
        <v>4012</v>
      </c>
      <c r="D1017" s="77" t="s">
        <v>4013</v>
      </c>
      <c r="E1017" s="61" t="s">
        <v>4014</v>
      </c>
      <c r="F1017" s="98" t="s">
        <v>8047</v>
      </c>
      <c r="G1017" s="144" t="s">
        <v>41</v>
      </c>
      <c r="H1017" s="144" t="s">
        <v>41</v>
      </c>
      <c r="I1017" s="123"/>
      <c r="J1017" s="99" t="s">
        <v>30</v>
      </c>
      <c r="K1017" s="123" t="str">
        <f>IF(J1017="Group Member",VLOOKUP(I1017,#REF!,5,0),"")</f>
        <v/>
      </c>
      <c r="L1017" s="5"/>
    </row>
    <row r="1018" spans="1:12" ht="15" x14ac:dyDescent="0.25">
      <c r="A1018" s="61" t="s">
        <v>4015</v>
      </c>
      <c r="B1018" s="63" t="s">
        <v>4016</v>
      </c>
      <c r="C1018" s="63" t="s">
        <v>4017</v>
      </c>
      <c r="D1018" s="77" t="s">
        <v>4018</v>
      </c>
      <c r="E1018" s="61" t="s">
        <v>4019</v>
      </c>
      <c r="F1018" s="98" t="s">
        <v>6047</v>
      </c>
      <c r="G1018" s="144" t="s">
        <v>3</v>
      </c>
      <c r="H1018" s="144" t="s">
        <v>64</v>
      </c>
      <c r="I1018" s="123" t="s">
        <v>7324</v>
      </c>
      <c r="J1018" s="99" t="s">
        <v>30</v>
      </c>
      <c r="K1018" s="123" t="str">
        <f>IF(J1018="Group Member",VLOOKUP(I1018,#REF!,5,0),"")</f>
        <v/>
      </c>
      <c r="L1018" s="5"/>
    </row>
    <row r="1019" spans="1:12" ht="15" x14ac:dyDescent="0.25">
      <c r="A1019" s="61" t="s">
        <v>4020</v>
      </c>
      <c r="B1019" s="63" t="s">
        <v>4021</v>
      </c>
      <c r="C1019" s="63" t="s">
        <v>4022</v>
      </c>
      <c r="D1019" s="77" t="s">
        <v>4023</v>
      </c>
      <c r="E1019" s="61" t="s">
        <v>40</v>
      </c>
      <c r="F1019" s="98" t="s">
        <v>1226</v>
      </c>
      <c r="G1019" s="144" t="s">
        <v>3</v>
      </c>
      <c r="H1019" s="144" t="s">
        <v>3</v>
      </c>
      <c r="I1019" s="123"/>
      <c r="J1019" s="99" t="s">
        <v>30</v>
      </c>
      <c r="K1019" s="123" t="str">
        <f>IF(J1019="Group Member",VLOOKUP(I1019,#REF!,5,0),"")</f>
        <v/>
      </c>
      <c r="L1019" s="5"/>
    </row>
    <row r="1020" spans="1:12" ht="15" x14ac:dyDescent="0.25">
      <c r="A1020" s="61" t="s">
        <v>4024</v>
      </c>
      <c r="B1020" s="63" t="s">
        <v>4025</v>
      </c>
      <c r="C1020" s="63" t="s">
        <v>4026</v>
      </c>
      <c r="D1020" s="77" t="s">
        <v>4027</v>
      </c>
      <c r="E1020" s="61" t="s">
        <v>4028</v>
      </c>
      <c r="F1020" s="98" t="s">
        <v>1226</v>
      </c>
      <c r="G1020" s="144" t="s">
        <v>41</v>
      </c>
      <c r="H1020" s="144" t="s">
        <v>41</v>
      </c>
      <c r="I1020" s="123"/>
      <c r="J1020" s="99" t="s">
        <v>30</v>
      </c>
      <c r="K1020" s="123" t="str">
        <f>IF(J1020="Group Member",VLOOKUP(I1020,#REF!,5,0),"")</f>
        <v/>
      </c>
      <c r="L1020" s="5"/>
    </row>
    <row r="1021" spans="1:12" ht="45" x14ac:dyDescent="0.25">
      <c r="A1021" s="61" t="s">
        <v>4029</v>
      </c>
      <c r="B1021" s="63" t="s">
        <v>4030</v>
      </c>
      <c r="C1021" s="63" t="s">
        <v>4031</v>
      </c>
      <c r="D1021" s="77" t="s">
        <v>4032</v>
      </c>
      <c r="E1021" s="61" t="s">
        <v>4033</v>
      </c>
      <c r="F1021" s="98" t="s">
        <v>1226</v>
      </c>
      <c r="G1021" s="144" t="s">
        <v>41</v>
      </c>
      <c r="H1021" s="144" t="s">
        <v>41</v>
      </c>
      <c r="I1021" s="123"/>
      <c r="J1021" s="99" t="s">
        <v>30</v>
      </c>
      <c r="K1021" s="123" t="str">
        <f>IF(J1021="Group Member",VLOOKUP(I1021,#REF!,5,0),"")</f>
        <v/>
      </c>
      <c r="L1021" s="5"/>
    </row>
    <row r="1022" spans="1:12" ht="15" x14ac:dyDescent="0.25">
      <c r="A1022" s="61" t="s">
        <v>4034</v>
      </c>
      <c r="B1022" s="63" t="s">
        <v>4035</v>
      </c>
      <c r="C1022" s="63" t="s">
        <v>4036</v>
      </c>
      <c r="D1022" s="77" t="s">
        <v>4037</v>
      </c>
      <c r="E1022" s="61" t="s">
        <v>40</v>
      </c>
      <c r="F1022" s="98" t="s">
        <v>6047</v>
      </c>
      <c r="G1022" s="144" t="s">
        <v>41</v>
      </c>
      <c r="H1022" s="144" t="s">
        <v>64</v>
      </c>
      <c r="I1022" s="123" t="s">
        <v>7290</v>
      </c>
      <c r="J1022" s="99" t="s">
        <v>30</v>
      </c>
      <c r="K1022" s="123" t="str">
        <f>IF(J1022="Group Member",VLOOKUP(I1022,#REF!,5,0),"")</f>
        <v/>
      </c>
      <c r="L1022" s="5"/>
    </row>
    <row r="1023" spans="1:12" ht="30" x14ac:dyDescent="0.25">
      <c r="A1023" s="61" t="s">
        <v>4038</v>
      </c>
      <c r="B1023" s="63" t="s">
        <v>4039</v>
      </c>
      <c r="C1023" s="63" t="s">
        <v>4040</v>
      </c>
      <c r="D1023" s="77" t="s">
        <v>4041</v>
      </c>
      <c r="E1023" s="61" t="s">
        <v>4042</v>
      </c>
      <c r="F1023" s="98" t="s">
        <v>6047</v>
      </c>
      <c r="G1023" s="144" t="s">
        <v>41</v>
      </c>
      <c r="H1023" s="144" t="s">
        <v>41</v>
      </c>
      <c r="I1023" s="123" t="s">
        <v>8095</v>
      </c>
      <c r="J1023" s="99" t="s">
        <v>30</v>
      </c>
      <c r="K1023" s="123" t="str">
        <f>IF(J1023="Group Member",VLOOKUP(I1023,#REF!,5,0),"")</f>
        <v/>
      </c>
      <c r="L1023" s="5"/>
    </row>
    <row r="1024" spans="1:12" ht="15" x14ac:dyDescent="0.25">
      <c r="A1024" s="61" t="s">
        <v>4047</v>
      </c>
      <c r="B1024" s="63" t="s">
        <v>4048</v>
      </c>
      <c r="C1024" s="63" t="s">
        <v>4049</v>
      </c>
      <c r="D1024" s="77" t="s">
        <v>4050</v>
      </c>
      <c r="E1024" s="61" t="s">
        <v>4051</v>
      </c>
      <c r="F1024" s="98" t="s">
        <v>1226</v>
      </c>
      <c r="G1024" s="144" t="s">
        <v>41</v>
      </c>
      <c r="H1024" s="144" t="s">
        <v>41</v>
      </c>
      <c r="I1024" s="123"/>
      <c r="J1024" s="99" t="s">
        <v>30</v>
      </c>
      <c r="K1024" s="123" t="str">
        <f>IF(J1024="Group Member",VLOOKUP(I1024,#REF!,5,0),"")</f>
        <v/>
      </c>
      <c r="L1024" s="5"/>
    </row>
    <row r="1025" spans="1:12" ht="15" x14ac:dyDescent="0.25">
      <c r="A1025" s="61" t="s">
        <v>4052</v>
      </c>
      <c r="B1025" s="63" t="s">
        <v>4053</v>
      </c>
      <c r="C1025" s="63" t="s">
        <v>4054</v>
      </c>
      <c r="D1025" s="77" t="s">
        <v>4055</v>
      </c>
      <c r="E1025" s="61" t="s">
        <v>40</v>
      </c>
      <c r="F1025" s="98" t="s">
        <v>1226</v>
      </c>
      <c r="G1025" s="144" t="s">
        <v>41</v>
      </c>
      <c r="H1025" s="144" t="s">
        <v>41</v>
      </c>
      <c r="I1025" s="123"/>
      <c r="J1025" s="99" t="s">
        <v>30</v>
      </c>
      <c r="K1025" s="123" t="str">
        <f>IF(J1025="Group Member",VLOOKUP(I1025,#REF!,5,0),"")</f>
        <v/>
      </c>
      <c r="L1025" s="5"/>
    </row>
    <row r="1026" spans="1:12" ht="15" x14ac:dyDescent="0.25">
      <c r="A1026" s="61" t="s">
        <v>4056</v>
      </c>
      <c r="B1026" s="63" t="s">
        <v>4057</v>
      </c>
      <c r="C1026" s="63" t="s">
        <v>4058</v>
      </c>
      <c r="D1026" s="77" t="s">
        <v>4059</v>
      </c>
      <c r="E1026" s="61" t="s">
        <v>40</v>
      </c>
      <c r="F1026" s="98" t="s">
        <v>1226</v>
      </c>
      <c r="G1026" s="144" t="s">
        <v>41</v>
      </c>
      <c r="H1026" s="144" t="s">
        <v>41</v>
      </c>
      <c r="I1026" s="123"/>
      <c r="J1026" s="99" t="s">
        <v>30</v>
      </c>
      <c r="K1026" s="123" t="str">
        <f>IF(J1026="Group Member",VLOOKUP(I1026,#REF!,5,0),"")</f>
        <v/>
      </c>
      <c r="L1026" s="5"/>
    </row>
    <row r="1027" spans="1:12" ht="15" x14ac:dyDescent="0.25">
      <c r="A1027" s="61" t="s">
        <v>4060</v>
      </c>
      <c r="B1027" s="63" t="s">
        <v>4061</v>
      </c>
      <c r="C1027" s="63" t="s">
        <v>4062</v>
      </c>
      <c r="D1027" s="77" t="s">
        <v>4063</v>
      </c>
      <c r="E1027" s="61" t="s">
        <v>40</v>
      </c>
      <c r="F1027" s="98" t="s">
        <v>1226</v>
      </c>
      <c r="G1027" s="144" t="s">
        <v>3</v>
      </c>
      <c r="H1027" s="144" t="s">
        <v>3</v>
      </c>
      <c r="I1027" s="123"/>
      <c r="J1027" s="99" t="s">
        <v>30</v>
      </c>
      <c r="K1027" s="123" t="str">
        <f>IF(J1027="Group Member",VLOOKUP(I1027,#REF!,5,0),"")</f>
        <v/>
      </c>
      <c r="L1027" s="5"/>
    </row>
    <row r="1028" spans="1:12" ht="15" x14ac:dyDescent="0.25">
      <c r="A1028" s="61" t="s">
        <v>4064</v>
      </c>
      <c r="B1028" s="63" t="s">
        <v>4065</v>
      </c>
      <c r="C1028" s="63" t="s">
        <v>4066</v>
      </c>
      <c r="D1028" s="77" t="s">
        <v>4067</v>
      </c>
      <c r="E1028" s="61" t="s">
        <v>40</v>
      </c>
      <c r="F1028" s="98" t="s">
        <v>1226</v>
      </c>
      <c r="G1028" s="144" t="s">
        <v>41</v>
      </c>
      <c r="H1028" s="144" t="s">
        <v>64</v>
      </c>
      <c r="I1028" s="123"/>
      <c r="J1028" s="99" t="s">
        <v>30</v>
      </c>
      <c r="K1028" s="123" t="str">
        <f>IF(J1028="Group Member",VLOOKUP(I1028,#REF!,5,0),"")</f>
        <v/>
      </c>
      <c r="L1028" s="5"/>
    </row>
    <row r="1029" spans="1:12" ht="15" x14ac:dyDescent="0.25">
      <c r="A1029" s="61" t="s">
        <v>4068</v>
      </c>
      <c r="B1029" s="63" t="s">
        <v>4069</v>
      </c>
      <c r="C1029" s="63" t="s">
        <v>4070</v>
      </c>
      <c r="D1029" s="77" t="s">
        <v>4071</v>
      </c>
      <c r="E1029" s="61" t="s">
        <v>4072</v>
      </c>
      <c r="F1029" s="98" t="s">
        <v>1226</v>
      </c>
      <c r="G1029" s="144" t="s">
        <v>41</v>
      </c>
      <c r="H1029" s="144" t="s">
        <v>64</v>
      </c>
      <c r="I1029" s="123"/>
      <c r="J1029" s="99" t="s">
        <v>30</v>
      </c>
      <c r="K1029" s="123" t="str">
        <f>IF(J1029="Group Member",VLOOKUP(I1029,#REF!,5,0),"")</f>
        <v/>
      </c>
      <c r="L1029" s="5"/>
    </row>
    <row r="1030" spans="1:12" ht="15" x14ac:dyDescent="0.25">
      <c r="A1030" s="61" t="s">
        <v>4073</v>
      </c>
      <c r="B1030" s="63" t="s">
        <v>4074</v>
      </c>
      <c r="C1030" s="63" t="s">
        <v>4075</v>
      </c>
      <c r="D1030" s="77" t="s">
        <v>4076</v>
      </c>
      <c r="E1030" s="61" t="s">
        <v>40</v>
      </c>
      <c r="F1030" s="98" t="s">
        <v>1226</v>
      </c>
      <c r="G1030" s="144" t="s">
        <v>41</v>
      </c>
      <c r="H1030" s="144" t="s">
        <v>41</v>
      </c>
      <c r="I1030" s="123"/>
      <c r="J1030" s="99" t="s">
        <v>30</v>
      </c>
      <c r="K1030" s="123" t="str">
        <f>IF(J1030="Group Member",VLOOKUP(I1030,#REF!,5,0),"")</f>
        <v/>
      </c>
      <c r="L1030" s="5"/>
    </row>
    <row r="1031" spans="1:12" ht="30" x14ac:dyDescent="0.25">
      <c r="A1031" s="61" t="s">
        <v>4077</v>
      </c>
      <c r="B1031" s="63" t="s">
        <v>4078</v>
      </c>
      <c r="C1031" s="63" t="s">
        <v>4079</v>
      </c>
      <c r="D1031" s="77" t="s">
        <v>4080</v>
      </c>
      <c r="E1031" s="61" t="s">
        <v>4081</v>
      </c>
      <c r="F1031" s="98" t="s">
        <v>1226</v>
      </c>
      <c r="G1031" s="144" t="s">
        <v>41</v>
      </c>
      <c r="H1031" s="144" t="s">
        <v>41</v>
      </c>
      <c r="I1031" s="123"/>
      <c r="J1031" s="99" t="s">
        <v>30</v>
      </c>
      <c r="K1031" s="123" t="str">
        <f>IF(J1031="Group Member",VLOOKUP(I1031,#REF!,5,0),"")</f>
        <v/>
      </c>
      <c r="L1031" s="5"/>
    </row>
    <row r="1032" spans="1:12" ht="15" x14ac:dyDescent="0.25">
      <c r="A1032" s="61" t="s">
        <v>4082</v>
      </c>
      <c r="B1032" s="63" t="s">
        <v>4083</v>
      </c>
      <c r="C1032" s="63" t="s">
        <v>4084</v>
      </c>
      <c r="D1032" s="77" t="s">
        <v>4085</v>
      </c>
      <c r="E1032" s="61" t="s">
        <v>4086</v>
      </c>
      <c r="F1032" s="98" t="s">
        <v>1226</v>
      </c>
      <c r="G1032" s="144" t="s">
        <v>41</v>
      </c>
      <c r="H1032" s="144" t="s">
        <v>64</v>
      </c>
      <c r="I1032" s="123"/>
      <c r="J1032" s="99" t="s">
        <v>30</v>
      </c>
      <c r="K1032" s="123" t="str">
        <f>IF(J1032="Group Member",VLOOKUP(I1032,#REF!,5,0),"")</f>
        <v/>
      </c>
      <c r="L1032" s="5"/>
    </row>
    <row r="1033" spans="1:12" ht="30" x14ac:dyDescent="0.25">
      <c r="A1033" s="61" t="s">
        <v>4087</v>
      </c>
      <c r="B1033" s="63" t="s">
        <v>4088</v>
      </c>
      <c r="C1033" s="63" t="s">
        <v>4089</v>
      </c>
      <c r="D1033" s="77" t="s">
        <v>4090</v>
      </c>
      <c r="E1033" s="61" t="s">
        <v>4091</v>
      </c>
      <c r="F1033" s="98" t="s">
        <v>1226</v>
      </c>
      <c r="G1033" s="144" t="s">
        <v>3</v>
      </c>
      <c r="H1033" s="144" t="s">
        <v>3</v>
      </c>
      <c r="I1033" s="123"/>
      <c r="J1033" s="99" t="s">
        <v>30</v>
      </c>
      <c r="K1033" s="123" t="str">
        <f>IF(J1033="Group Member",VLOOKUP(I1033,#REF!,5,0),"")</f>
        <v/>
      </c>
      <c r="L1033" s="5"/>
    </row>
    <row r="1034" spans="1:12" ht="15" x14ac:dyDescent="0.25">
      <c r="A1034" s="61" t="s">
        <v>4092</v>
      </c>
      <c r="B1034" s="63" t="s">
        <v>4093</v>
      </c>
      <c r="C1034" s="63" t="s">
        <v>4094</v>
      </c>
      <c r="D1034" s="77" t="s">
        <v>4095</v>
      </c>
      <c r="E1034" s="61" t="s">
        <v>40</v>
      </c>
      <c r="F1034" s="98" t="s">
        <v>1226</v>
      </c>
      <c r="G1034" s="144" t="s">
        <v>41</v>
      </c>
      <c r="H1034" s="144" t="s">
        <v>64</v>
      </c>
      <c r="I1034" s="123"/>
      <c r="J1034" s="99" t="s">
        <v>30</v>
      </c>
      <c r="K1034" s="123" t="str">
        <f>IF(J1034="Group Member",VLOOKUP(I1034,#REF!,5,0),"")</f>
        <v/>
      </c>
      <c r="L1034" s="5"/>
    </row>
    <row r="1035" spans="1:12" ht="15" x14ac:dyDescent="0.25">
      <c r="A1035" s="61" t="s">
        <v>4096</v>
      </c>
      <c r="B1035" s="63" t="s">
        <v>4097</v>
      </c>
      <c r="C1035" s="63" t="s">
        <v>4098</v>
      </c>
      <c r="D1035" s="77" t="s">
        <v>4099</v>
      </c>
      <c r="E1035" s="61" t="s">
        <v>4100</v>
      </c>
      <c r="F1035" s="98" t="s">
        <v>1226</v>
      </c>
      <c r="G1035" s="144" t="s">
        <v>3</v>
      </c>
      <c r="H1035" s="144" t="s">
        <v>3</v>
      </c>
      <c r="I1035" s="123"/>
      <c r="J1035" s="99" t="s">
        <v>30</v>
      </c>
      <c r="K1035" s="123" t="str">
        <f>IF(J1035="Group Member",VLOOKUP(I1035,#REF!,5,0),"")</f>
        <v/>
      </c>
      <c r="L1035" s="5"/>
    </row>
    <row r="1036" spans="1:12" ht="15" x14ac:dyDescent="0.25">
      <c r="A1036" s="61" t="s">
        <v>4101</v>
      </c>
      <c r="B1036" s="63" t="s">
        <v>4102</v>
      </c>
      <c r="C1036" s="63" t="s">
        <v>4103</v>
      </c>
      <c r="D1036" s="77" t="s">
        <v>4104</v>
      </c>
      <c r="E1036" s="61" t="s">
        <v>40</v>
      </c>
      <c r="F1036" s="98" t="s">
        <v>1226</v>
      </c>
      <c r="G1036" s="144" t="s">
        <v>41</v>
      </c>
      <c r="H1036" s="144" t="s">
        <v>41</v>
      </c>
      <c r="I1036" s="123"/>
      <c r="J1036" s="99" t="s">
        <v>30</v>
      </c>
      <c r="K1036" s="123" t="str">
        <f>IF(J1036="Group Member",VLOOKUP(I1036,#REF!,5,0),"")</f>
        <v/>
      </c>
      <c r="L1036" s="5"/>
    </row>
    <row r="1037" spans="1:12" ht="15" x14ac:dyDescent="0.25">
      <c r="A1037" s="61" t="s">
        <v>4105</v>
      </c>
      <c r="B1037" s="63" t="s">
        <v>4106</v>
      </c>
      <c r="C1037" s="63" t="s">
        <v>4107</v>
      </c>
      <c r="D1037" s="77" t="s">
        <v>4108</v>
      </c>
      <c r="E1037" s="61" t="s">
        <v>4109</v>
      </c>
      <c r="F1037" s="98" t="s">
        <v>1226</v>
      </c>
      <c r="G1037" s="144" t="s">
        <v>41</v>
      </c>
      <c r="H1037" s="144" t="s">
        <v>41</v>
      </c>
      <c r="I1037" s="123"/>
      <c r="J1037" s="99" t="s">
        <v>30</v>
      </c>
      <c r="K1037" s="123" t="str">
        <f>IF(J1037="Group Member",VLOOKUP(I1037,#REF!,5,0),"")</f>
        <v/>
      </c>
      <c r="L1037" s="5"/>
    </row>
    <row r="1038" spans="1:12" ht="15" x14ac:dyDescent="0.25">
      <c r="A1038" s="61" t="s">
        <v>4110</v>
      </c>
      <c r="B1038" s="63" t="s">
        <v>4111</v>
      </c>
      <c r="C1038" s="63" t="s">
        <v>4112</v>
      </c>
      <c r="D1038" s="77" t="s">
        <v>4113</v>
      </c>
      <c r="E1038" s="61" t="s">
        <v>4114</v>
      </c>
      <c r="F1038" s="98" t="s">
        <v>1226</v>
      </c>
      <c r="G1038" s="144" t="s">
        <v>41</v>
      </c>
      <c r="H1038" s="144" t="s">
        <v>41</v>
      </c>
      <c r="I1038" s="123"/>
      <c r="J1038" s="99" t="s">
        <v>30</v>
      </c>
      <c r="K1038" s="123" t="str">
        <f>IF(J1038="Group Member",VLOOKUP(I1038,#REF!,5,0),"")</f>
        <v/>
      </c>
      <c r="L1038" s="5"/>
    </row>
    <row r="1039" spans="1:12" ht="15" x14ac:dyDescent="0.25">
      <c r="A1039" s="61" t="s">
        <v>4115</v>
      </c>
      <c r="B1039" s="63" t="s">
        <v>4116</v>
      </c>
      <c r="C1039" s="63" t="s">
        <v>4117</v>
      </c>
      <c r="D1039" s="77" t="s">
        <v>4118</v>
      </c>
      <c r="E1039" s="61" t="s">
        <v>4119</v>
      </c>
      <c r="F1039" s="98" t="s">
        <v>1226</v>
      </c>
      <c r="G1039" s="144" t="s">
        <v>3</v>
      </c>
      <c r="H1039" s="144" t="s">
        <v>3</v>
      </c>
      <c r="I1039" s="123"/>
      <c r="J1039" s="99" t="s">
        <v>30</v>
      </c>
      <c r="K1039" s="123" t="str">
        <f>IF(J1039="Group Member",VLOOKUP(I1039,#REF!,5,0),"")</f>
        <v/>
      </c>
      <c r="L1039" s="5"/>
    </row>
    <row r="1040" spans="1:12" ht="30" x14ac:dyDescent="0.25">
      <c r="A1040" s="61" t="s">
        <v>4120</v>
      </c>
      <c r="B1040" s="63" t="s">
        <v>4121</v>
      </c>
      <c r="C1040" s="63" t="s">
        <v>4122</v>
      </c>
      <c r="D1040" s="77" t="s">
        <v>4123</v>
      </c>
      <c r="E1040" s="61" t="s">
        <v>40</v>
      </c>
      <c r="F1040" s="98" t="s">
        <v>1226</v>
      </c>
      <c r="G1040" s="144" t="s">
        <v>3</v>
      </c>
      <c r="H1040" s="144" t="s">
        <v>3</v>
      </c>
      <c r="I1040" s="123"/>
      <c r="J1040" s="99" t="s">
        <v>30</v>
      </c>
      <c r="K1040" s="123" t="str">
        <f>IF(J1040="Group Member",VLOOKUP(I1040,#REF!,5,0),"")</f>
        <v/>
      </c>
      <c r="L1040" s="5"/>
    </row>
    <row r="1041" spans="1:12" ht="15" x14ac:dyDescent="0.25">
      <c r="A1041" s="61" t="s">
        <v>4124</v>
      </c>
      <c r="B1041" s="63" t="s">
        <v>4125</v>
      </c>
      <c r="C1041" s="63" t="s">
        <v>4126</v>
      </c>
      <c r="D1041" s="77" t="s">
        <v>4127</v>
      </c>
      <c r="E1041" s="61" t="s">
        <v>4128</v>
      </c>
      <c r="F1041" s="98" t="s">
        <v>1226</v>
      </c>
      <c r="G1041" s="144" t="s">
        <v>41</v>
      </c>
      <c r="H1041" s="144" t="s">
        <v>41</v>
      </c>
      <c r="I1041" s="123"/>
      <c r="J1041" s="99" t="s">
        <v>30</v>
      </c>
      <c r="K1041" s="123" t="str">
        <f>IF(J1041="Group Member",VLOOKUP(I1041,#REF!,5,0),"")</f>
        <v/>
      </c>
      <c r="L1041" s="5"/>
    </row>
    <row r="1042" spans="1:12" ht="15" x14ac:dyDescent="0.25">
      <c r="A1042" s="61" t="s">
        <v>4129</v>
      </c>
      <c r="B1042" s="63" t="s">
        <v>4130</v>
      </c>
      <c r="C1042" s="63" t="s">
        <v>4131</v>
      </c>
      <c r="D1042" s="77" t="s">
        <v>4132</v>
      </c>
      <c r="E1042" s="61" t="s">
        <v>40</v>
      </c>
      <c r="F1042" s="98" t="s">
        <v>1226</v>
      </c>
      <c r="G1042" s="144" t="s">
        <v>41</v>
      </c>
      <c r="H1042" s="144" t="s">
        <v>64</v>
      </c>
      <c r="I1042" s="123"/>
      <c r="J1042" s="99" t="s">
        <v>30</v>
      </c>
      <c r="K1042" s="123" t="str">
        <f>IF(J1042="Group Member",VLOOKUP(I1042,#REF!,5,0),"")</f>
        <v/>
      </c>
      <c r="L1042" s="5"/>
    </row>
    <row r="1043" spans="1:12" ht="15" x14ac:dyDescent="0.25">
      <c r="A1043" s="61" t="s">
        <v>4133</v>
      </c>
      <c r="B1043" s="63" t="s">
        <v>4134</v>
      </c>
      <c r="C1043" s="63" t="s">
        <v>4135</v>
      </c>
      <c r="D1043" s="77" t="s">
        <v>4136</v>
      </c>
      <c r="E1043" s="61" t="s">
        <v>40</v>
      </c>
      <c r="F1043" s="98" t="s">
        <v>1226</v>
      </c>
      <c r="G1043" s="144" t="s">
        <v>41</v>
      </c>
      <c r="H1043" s="144" t="s">
        <v>41</v>
      </c>
      <c r="I1043" s="123"/>
      <c r="J1043" s="99" t="s">
        <v>30</v>
      </c>
      <c r="K1043" s="123" t="str">
        <f>IF(J1043="Group Member",VLOOKUP(I1043,#REF!,5,0),"")</f>
        <v/>
      </c>
      <c r="L1043" s="5"/>
    </row>
    <row r="1044" spans="1:12" ht="30" x14ac:dyDescent="0.25">
      <c r="A1044" s="61" t="s">
        <v>4137</v>
      </c>
      <c r="B1044" s="63" t="s">
        <v>4138</v>
      </c>
      <c r="C1044" s="63" t="s">
        <v>4139</v>
      </c>
      <c r="D1044" s="77" t="s">
        <v>4140</v>
      </c>
      <c r="E1044" s="61" t="s">
        <v>4141</v>
      </c>
      <c r="F1044" s="98" t="s">
        <v>1226</v>
      </c>
      <c r="G1044" s="144" t="s">
        <v>41</v>
      </c>
      <c r="H1044" s="144" t="s">
        <v>41</v>
      </c>
      <c r="I1044" s="123"/>
      <c r="J1044" s="99" t="s">
        <v>30</v>
      </c>
      <c r="K1044" s="123" t="str">
        <f>IF(J1044="Group Member",VLOOKUP(I1044,#REF!,5,0),"")</f>
        <v/>
      </c>
      <c r="L1044" s="5"/>
    </row>
    <row r="1045" spans="1:12" ht="15" x14ac:dyDescent="0.25">
      <c r="A1045" s="61" t="s">
        <v>4142</v>
      </c>
      <c r="B1045" s="63" t="s">
        <v>4143</v>
      </c>
      <c r="C1045" s="63" t="s">
        <v>4144</v>
      </c>
      <c r="D1045" s="77" t="s">
        <v>4145</v>
      </c>
      <c r="E1045" s="61" t="s">
        <v>40</v>
      </c>
      <c r="F1045" s="98" t="s">
        <v>1226</v>
      </c>
      <c r="G1045" s="144" t="s">
        <v>41</v>
      </c>
      <c r="H1045" s="144" t="s">
        <v>41</v>
      </c>
      <c r="I1045" s="123"/>
      <c r="J1045" s="99" t="s">
        <v>30</v>
      </c>
      <c r="K1045" s="123" t="str">
        <f>IF(J1045="Group Member",VLOOKUP(I1045,#REF!,5,0),"")</f>
        <v/>
      </c>
      <c r="L1045" s="5"/>
    </row>
    <row r="1046" spans="1:12" ht="15" x14ac:dyDescent="0.25">
      <c r="A1046" s="61" t="s">
        <v>4146</v>
      </c>
      <c r="B1046" s="63" t="s">
        <v>4147</v>
      </c>
      <c r="C1046" s="63" t="s">
        <v>4148</v>
      </c>
      <c r="D1046" s="77" t="s">
        <v>4149</v>
      </c>
      <c r="E1046" s="61" t="s">
        <v>4150</v>
      </c>
      <c r="F1046" s="98" t="s">
        <v>1226</v>
      </c>
      <c r="G1046" s="144" t="s">
        <v>41</v>
      </c>
      <c r="H1046" s="144" t="s">
        <v>64</v>
      </c>
      <c r="I1046" s="123"/>
      <c r="J1046" s="99" t="s">
        <v>30</v>
      </c>
      <c r="K1046" s="123" t="str">
        <f>IF(J1046="Group Member",VLOOKUP(I1046,#REF!,5,0),"")</f>
        <v/>
      </c>
      <c r="L1046" s="5"/>
    </row>
    <row r="1047" spans="1:12" ht="15" x14ac:dyDescent="0.25">
      <c r="A1047" s="61" t="s">
        <v>4151</v>
      </c>
      <c r="B1047" s="63" t="s">
        <v>4152</v>
      </c>
      <c r="C1047" s="63" t="s">
        <v>4153</v>
      </c>
      <c r="D1047" s="77" t="s">
        <v>4154</v>
      </c>
      <c r="E1047" s="61" t="s">
        <v>40</v>
      </c>
      <c r="F1047" s="98" t="s">
        <v>1226</v>
      </c>
      <c r="G1047" s="144" t="s">
        <v>41</v>
      </c>
      <c r="H1047" s="144" t="s">
        <v>41</v>
      </c>
      <c r="I1047" s="123"/>
      <c r="J1047" s="99" t="s">
        <v>30</v>
      </c>
      <c r="K1047" s="123" t="str">
        <f>IF(J1047="Group Member",VLOOKUP(I1047,#REF!,5,0),"")</f>
        <v/>
      </c>
      <c r="L1047" s="5"/>
    </row>
    <row r="1048" spans="1:12" ht="15" x14ac:dyDescent="0.25">
      <c r="A1048" s="61" t="s">
        <v>4155</v>
      </c>
      <c r="B1048" s="63" t="s">
        <v>4156</v>
      </c>
      <c r="C1048" s="63" t="s">
        <v>4157</v>
      </c>
      <c r="D1048" s="77" t="s">
        <v>4158</v>
      </c>
      <c r="E1048" s="61" t="s">
        <v>40</v>
      </c>
      <c r="F1048" s="98" t="s">
        <v>1226</v>
      </c>
      <c r="G1048" s="144" t="s">
        <v>41</v>
      </c>
      <c r="H1048" s="144" t="s">
        <v>41</v>
      </c>
      <c r="I1048" s="123"/>
      <c r="J1048" s="99" t="s">
        <v>30</v>
      </c>
      <c r="K1048" s="123" t="str">
        <f>IF(J1048="Group Member",VLOOKUP(I1048,#REF!,5,0),"")</f>
        <v/>
      </c>
      <c r="L1048" s="5"/>
    </row>
    <row r="1049" spans="1:12" ht="15" x14ac:dyDescent="0.25">
      <c r="A1049" s="61" t="s">
        <v>4159</v>
      </c>
      <c r="B1049" s="63" t="s">
        <v>4160</v>
      </c>
      <c r="C1049" s="63" t="s">
        <v>4161</v>
      </c>
      <c r="D1049" s="77" t="s">
        <v>4162</v>
      </c>
      <c r="E1049" s="61" t="s">
        <v>4163</v>
      </c>
      <c r="F1049" s="98" t="s">
        <v>1226</v>
      </c>
      <c r="G1049" s="144" t="s">
        <v>41</v>
      </c>
      <c r="H1049" s="144" t="s">
        <v>41</v>
      </c>
      <c r="I1049" s="123"/>
      <c r="J1049" s="99" t="s">
        <v>30</v>
      </c>
      <c r="K1049" s="123" t="str">
        <f>IF(J1049="Group Member",VLOOKUP(I1049,#REF!,5,0),"")</f>
        <v/>
      </c>
      <c r="L1049" s="5"/>
    </row>
    <row r="1050" spans="1:12" ht="15" x14ac:dyDescent="0.25">
      <c r="A1050" s="61" t="s">
        <v>4164</v>
      </c>
      <c r="B1050" s="63" t="s">
        <v>4165</v>
      </c>
      <c r="C1050" s="63" t="s">
        <v>4166</v>
      </c>
      <c r="D1050" s="77" t="s">
        <v>4167</v>
      </c>
      <c r="E1050" s="61" t="s">
        <v>4168</v>
      </c>
      <c r="F1050" s="98" t="s">
        <v>1226</v>
      </c>
      <c r="G1050" s="144" t="s">
        <v>41</v>
      </c>
      <c r="H1050" s="144" t="s">
        <v>41</v>
      </c>
      <c r="I1050" s="123"/>
      <c r="J1050" s="99" t="s">
        <v>30</v>
      </c>
      <c r="K1050" s="123" t="str">
        <f>IF(J1050="Group Member",VLOOKUP(I1050,#REF!,5,0),"")</f>
        <v/>
      </c>
      <c r="L1050" s="5"/>
    </row>
    <row r="1051" spans="1:12" ht="15" x14ac:dyDescent="0.25">
      <c r="A1051" s="61" t="s">
        <v>4169</v>
      </c>
      <c r="B1051" s="63" t="s">
        <v>4170</v>
      </c>
      <c r="C1051" s="63" t="s">
        <v>4171</v>
      </c>
      <c r="D1051" s="77" t="s">
        <v>4172</v>
      </c>
      <c r="E1051" s="61" t="s">
        <v>4173</v>
      </c>
      <c r="F1051" s="98" t="s">
        <v>1226</v>
      </c>
      <c r="G1051" s="144" t="s">
        <v>41</v>
      </c>
      <c r="H1051" s="144" t="s">
        <v>41</v>
      </c>
      <c r="I1051" s="123"/>
      <c r="J1051" s="99" t="s">
        <v>30</v>
      </c>
      <c r="K1051" s="123" t="str">
        <f>IF(J1051="Group Member",VLOOKUP(I1051,#REF!,5,0),"")</f>
        <v/>
      </c>
      <c r="L1051" s="5"/>
    </row>
    <row r="1052" spans="1:12" ht="15" x14ac:dyDescent="0.25">
      <c r="A1052" s="61" t="s">
        <v>4174</v>
      </c>
      <c r="B1052" s="63" t="s">
        <v>4175</v>
      </c>
      <c r="C1052" s="63" t="s">
        <v>4176</v>
      </c>
      <c r="D1052" s="77" t="s">
        <v>4177</v>
      </c>
      <c r="E1052" s="61" t="s">
        <v>4178</v>
      </c>
      <c r="F1052" s="98" t="s">
        <v>1226</v>
      </c>
      <c r="G1052" s="144" t="s">
        <v>41</v>
      </c>
      <c r="H1052" s="144" t="s">
        <v>41</v>
      </c>
      <c r="I1052" s="123"/>
      <c r="J1052" s="99" t="s">
        <v>30</v>
      </c>
      <c r="K1052" s="123" t="str">
        <f>IF(J1052="Group Member",VLOOKUP(I1052,#REF!,5,0),"")</f>
        <v/>
      </c>
      <c r="L1052" s="5"/>
    </row>
    <row r="1053" spans="1:12" ht="30" x14ac:dyDescent="0.25">
      <c r="A1053" s="61" t="s">
        <v>4179</v>
      </c>
      <c r="B1053" s="63" t="s">
        <v>4180</v>
      </c>
      <c r="C1053" s="63" t="s">
        <v>4181</v>
      </c>
      <c r="D1053" s="77" t="s">
        <v>4182</v>
      </c>
      <c r="E1053" s="61" t="s">
        <v>40</v>
      </c>
      <c r="F1053" s="98" t="s">
        <v>1226</v>
      </c>
      <c r="G1053" s="144" t="s">
        <v>41</v>
      </c>
      <c r="H1053" s="144" t="s">
        <v>41</v>
      </c>
      <c r="I1053" s="123"/>
      <c r="J1053" s="99" t="s">
        <v>30</v>
      </c>
      <c r="K1053" s="123" t="str">
        <f>IF(J1053="Group Member",VLOOKUP(I1053,#REF!,5,0),"")</f>
        <v/>
      </c>
      <c r="L1053" s="5"/>
    </row>
    <row r="1054" spans="1:12" s="68" customFormat="1" ht="15" x14ac:dyDescent="0.25">
      <c r="A1054" s="69" t="s">
        <v>4183</v>
      </c>
      <c r="B1054" s="71" t="s">
        <v>4184</v>
      </c>
      <c r="C1054" s="71" t="s">
        <v>4185</v>
      </c>
      <c r="D1054" s="91" t="s">
        <v>4186</v>
      </c>
      <c r="E1054" s="69" t="s">
        <v>4187</v>
      </c>
      <c r="F1054" s="100" t="s">
        <v>6047</v>
      </c>
      <c r="G1054" s="144" t="s">
        <v>41</v>
      </c>
      <c r="H1054" s="144" t="s">
        <v>41</v>
      </c>
      <c r="I1054" s="104" t="s">
        <v>8096</v>
      </c>
      <c r="J1054" s="91" t="s">
        <v>30</v>
      </c>
      <c r="K1054" s="104" t="str">
        <f>IF(J1054="Group Member",VLOOKUP(I1054,#REF!,5,0),"")</f>
        <v/>
      </c>
      <c r="L1054" s="6"/>
    </row>
    <row r="1055" spans="1:12" ht="30" x14ac:dyDescent="0.25">
      <c r="A1055" s="61" t="s">
        <v>4188</v>
      </c>
      <c r="B1055" s="63" t="s">
        <v>4189</v>
      </c>
      <c r="C1055" s="63" t="s">
        <v>4190</v>
      </c>
      <c r="D1055" s="77" t="s">
        <v>4191</v>
      </c>
      <c r="E1055" s="61" t="s">
        <v>40</v>
      </c>
      <c r="F1055" s="98" t="s">
        <v>1226</v>
      </c>
      <c r="G1055" s="144" t="s">
        <v>41</v>
      </c>
      <c r="H1055" s="144" t="s">
        <v>41</v>
      </c>
      <c r="I1055" s="123"/>
      <c r="J1055" s="99" t="s">
        <v>30</v>
      </c>
      <c r="K1055" s="123" t="str">
        <f>IF(J1055="Group Member",VLOOKUP(I1055,#REF!,5,0),"")</f>
        <v/>
      </c>
      <c r="L1055" s="5"/>
    </row>
    <row r="1056" spans="1:12" ht="15" x14ac:dyDescent="0.25">
      <c r="A1056" s="61" t="s">
        <v>4192</v>
      </c>
      <c r="B1056" s="63" t="s">
        <v>4193</v>
      </c>
      <c r="C1056" s="63" t="s">
        <v>4194</v>
      </c>
      <c r="D1056" s="77" t="s">
        <v>4195</v>
      </c>
      <c r="E1056" s="61" t="s">
        <v>4196</v>
      </c>
      <c r="F1056" s="98" t="s">
        <v>1226</v>
      </c>
      <c r="G1056" s="144" t="s">
        <v>41</v>
      </c>
      <c r="H1056" s="144" t="s">
        <v>41</v>
      </c>
      <c r="I1056" s="123"/>
      <c r="J1056" s="99" t="s">
        <v>30</v>
      </c>
      <c r="K1056" s="123" t="str">
        <f>IF(J1056="Group Member",VLOOKUP(I1056,#REF!,5,0),"")</f>
        <v/>
      </c>
      <c r="L1056" s="5"/>
    </row>
    <row r="1057" spans="1:12" ht="15" x14ac:dyDescent="0.25">
      <c r="A1057" s="61" t="s">
        <v>4197</v>
      </c>
      <c r="B1057" s="63" t="s">
        <v>4198</v>
      </c>
      <c r="C1057" s="63" t="s">
        <v>4199</v>
      </c>
      <c r="D1057" s="77" t="s">
        <v>4200</v>
      </c>
      <c r="E1057" s="61" t="s">
        <v>4201</v>
      </c>
      <c r="F1057" s="98" t="s">
        <v>6047</v>
      </c>
      <c r="G1057" s="144" t="s">
        <v>41</v>
      </c>
      <c r="H1057" s="144" t="s">
        <v>41</v>
      </c>
      <c r="I1057" s="123" t="s">
        <v>7455</v>
      </c>
      <c r="J1057" s="99" t="s">
        <v>30</v>
      </c>
      <c r="K1057" s="123" t="str">
        <f>IF(J1057="Group Member",VLOOKUP(I1057,#REF!,5,0),"")</f>
        <v/>
      </c>
      <c r="L1057" s="5"/>
    </row>
    <row r="1058" spans="1:12" ht="30" x14ac:dyDescent="0.25">
      <c r="A1058" s="61" t="s">
        <v>4202</v>
      </c>
      <c r="B1058" s="63" t="s">
        <v>4203</v>
      </c>
      <c r="C1058" s="63" t="s">
        <v>4204</v>
      </c>
      <c r="D1058" s="77" t="s">
        <v>4205</v>
      </c>
      <c r="E1058" s="61" t="s">
        <v>40</v>
      </c>
      <c r="F1058" s="98" t="s">
        <v>1226</v>
      </c>
      <c r="G1058" s="144" t="s">
        <v>41</v>
      </c>
      <c r="H1058" s="144" t="s">
        <v>41</v>
      </c>
      <c r="I1058" s="123"/>
      <c r="J1058" s="99" t="s">
        <v>30</v>
      </c>
      <c r="K1058" s="123" t="str">
        <f>IF(J1058="Group Member",VLOOKUP(I1058,#REF!,5,0),"")</f>
        <v/>
      </c>
      <c r="L1058" s="5"/>
    </row>
    <row r="1059" spans="1:12" ht="15" x14ac:dyDescent="0.25">
      <c r="A1059" s="61" t="s">
        <v>4206</v>
      </c>
      <c r="B1059" s="63" t="s">
        <v>4207</v>
      </c>
      <c r="C1059" s="63" t="s">
        <v>4208</v>
      </c>
      <c r="D1059" s="77" t="s">
        <v>4209</v>
      </c>
      <c r="E1059" s="61" t="s">
        <v>40</v>
      </c>
      <c r="F1059" s="98" t="s">
        <v>1226</v>
      </c>
      <c r="G1059" s="144" t="s">
        <v>41</v>
      </c>
      <c r="H1059" s="144" t="s">
        <v>41</v>
      </c>
      <c r="I1059" s="123"/>
      <c r="J1059" s="99" t="s">
        <v>30</v>
      </c>
      <c r="K1059" s="123" t="str">
        <f>IF(J1059="Group Member",VLOOKUP(I1059,#REF!,5,0),"")</f>
        <v/>
      </c>
      <c r="L1059" s="5"/>
    </row>
    <row r="1060" spans="1:12" ht="30" x14ac:dyDescent="0.25">
      <c r="A1060" s="61" t="s">
        <v>4210</v>
      </c>
      <c r="B1060" s="63" t="s">
        <v>4211</v>
      </c>
      <c r="C1060" s="63" t="s">
        <v>4212</v>
      </c>
      <c r="D1060" s="77" t="s">
        <v>4213</v>
      </c>
      <c r="E1060" s="61" t="s">
        <v>40</v>
      </c>
      <c r="F1060" s="98" t="s">
        <v>1226</v>
      </c>
      <c r="G1060" s="144" t="s">
        <v>41</v>
      </c>
      <c r="H1060" s="144" t="s">
        <v>41</v>
      </c>
      <c r="I1060" s="123"/>
      <c r="J1060" s="99" t="s">
        <v>30</v>
      </c>
      <c r="K1060" s="123" t="str">
        <f>IF(J1060="Group Member",VLOOKUP(I1060,#REF!,5,0),"")</f>
        <v/>
      </c>
      <c r="L1060" s="5"/>
    </row>
    <row r="1061" spans="1:12" ht="45" x14ac:dyDescent="0.25">
      <c r="A1061" s="61" t="s">
        <v>4214</v>
      </c>
      <c r="B1061" s="63" t="s">
        <v>4215</v>
      </c>
      <c r="C1061" s="63" t="s">
        <v>4216</v>
      </c>
      <c r="D1061" s="77" t="s">
        <v>4217</v>
      </c>
      <c r="E1061" s="61" t="s">
        <v>8208</v>
      </c>
      <c r="F1061" s="98" t="s">
        <v>8044</v>
      </c>
      <c r="G1061" s="144" t="s">
        <v>41</v>
      </c>
      <c r="H1061" s="144" t="s">
        <v>41</v>
      </c>
      <c r="I1061" s="123" t="s">
        <v>7271</v>
      </c>
      <c r="J1061" s="91" t="s">
        <v>30</v>
      </c>
      <c r="K1061" s="104"/>
      <c r="L1061" s="5"/>
    </row>
    <row r="1062" spans="1:12" ht="15" x14ac:dyDescent="0.25">
      <c r="A1062" s="61" t="s">
        <v>4218</v>
      </c>
      <c r="B1062" s="63" t="s">
        <v>4219</v>
      </c>
      <c r="C1062" s="63" t="s">
        <v>4220</v>
      </c>
      <c r="D1062" s="77" t="s">
        <v>4221</v>
      </c>
      <c r="E1062" s="61" t="s">
        <v>40</v>
      </c>
      <c r="F1062" s="98" t="s">
        <v>1226</v>
      </c>
      <c r="G1062" s="144" t="s">
        <v>319</v>
      </c>
      <c r="H1062" s="144" t="s">
        <v>319</v>
      </c>
      <c r="I1062" s="123"/>
      <c r="J1062" s="99" t="s">
        <v>30</v>
      </c>
      <c r="K1062" s="123" t="str">
        <f>IF(J1062="Group Member",VLOOKUP(I1062,#REF!,5,0),"")</f>
        <v/>
      </c>
      <c r="L1062" s="5"/>
    </row>
    <row r="1063" spans="1:12" ht="15" x14ac:dyDescent="0.25">
      <c r="A1063" s="61" t="s">
        <v>4222</v>
      </c>
      <c r="B1063" s="63" t="s">
        <v>4223</v>
      </c>
      <c r="C1063" s="63" t="s">
        <v>4224</v>
      </c>
      <c r="D1063" s="77" t="s">
        <v>4225</v>
      </c>
      <c r="E1063" s="61" t="s">
        <v>40</v>
      </c>
      <c r="F1063" s="98" t="s">
        <v>1226</v>
      </c>
      <c r="G1063" s="144" t="s">
        <v>3</v>
      </c>
      <c r="H1063" s="144" t="s">
        <v>41</v>
      </c>
      <c r="I1063" s="123"/>
      <c r="J1063" s="99" t="s">
        <v>30</v>
      </c>
      <c r="K1063" s="123" t="str">
        <f>IF(J1063="Group Member",VLOOKUP(I1063,#REF!,5,0),"")</f>
        <v/>
      </c>
      <c r="L1063" s="5"/>
    </row>
    <row r="1064" spans="1:12" ht="45" x14ac:dyDescent="0.25">
      <c r="A1064" s="61" t="s">
        <v>4226</v>
      </c>
      <c r="B1064" s="63" t="s">
        <v>4227</v>
      </c>
      <c r="C1064" s="61" t="s">
        <v>6255</v>
      </c>
      <c r="D1064" s="77" t="s">
        <v>4228</v>
      </c>
      <c r="E1064" s="61" t="s">
        <v>8209</v>
      </c>
      <c r="F1064" s="98" t="s">
        <v>8044</v>
      </c>
      <c r="G1064" s="144" t="s">
        <v>3</v>
      </c>
      <c r="H1064" s="144" t="s">
        <v>41</v>
      </c>
      <c r="I1064" s="123" t="s">
        <v>8191</v>
      </c>
      <c r="J1064" s="91" t="s">
        <v>30</v>
      </c>
      <c r="K1064" s="104"/>
      <c r="L1064" s="5"/>
    </row>
    <row r="1065" spans="1:12" ht="15" x14ac:dyDescent="0.25">
      <c r="A1065" s="61" t="s">
        <v>4229</v>
      </c>
      <c r="B1065" s="63" t="s">
        <v>4230</v>
      </c>
      <c r="C1065" s="63" t="s">
        <v>4231</v>
      </c>
      <c r="D1065" s="77" t="s">
        <v>4232</v>
      </c>
      <c r="E1065" s="61" t="s">
        <v>4233</v>
      </c>
      <c r="F1065" s="98" t="s">
        <v>6047</v>
      </c>
      <c r="G1065" s="144" t="s">
        <v>3</v>
      </c>
      <c r="H1065" s="144" t="s">
        <v>64</v>
      </c>
      <c r="I1065" s="123" t="s">
        <v>7454</v>
      </c>
      <c r="J1065" s="99" t="s">
        <v>30</v>
      </c>
      <c r="K1065" s="123" t="str">
        <f>IF(J1065="Group Member",VLOOKUP(I1065,#REF!,5,0),"")</f>
        <v/>
      </c>
      <c r="L1065" s="5"/>
    </row>
    <row r="1066" spans="1:12" ht="15" x14ac:dyDescent="0.25">
      <c r="A1066" s="61" t="s">
        <v>4234</v>
      </c>
      <c r="B1066" s="78" t="s">
        <v>4235</v>
      </c>
      <c r="C1066" s="78" t="s">
        <v>4236</v>
      </c>
      <c r="D1066" s="77" t="s">
        <v>4237</v>
      </c>
      <c r="E1066" s="61" t="s">
        <v>40</v>
      </c>
      <c r="F1066" s="98" t="s">
        <v>8046</v>
      </c>
      <c r="G1066" s="144" t="s">
        <v>3</v>
      </c>
      <c r="H1066" s="144" t="s">
        <v>41</v>
      </c>
      <c r="I1066" s="123"/>
      <c r="J1066" s="99" t="s">
        <v>30</v>
      </c>
      <c r="K1066" s="123" t="str">
        <f>IF(J1066="Group Member",VLOOKUP(I1066,#REF!,5,0),"")</f>
        <v/>
      </c>
      <c r="L1066" s="5"/>
    </row>
    <row r="1067" spans="1:12" ht="30" x14ac:dyDescent="0.25">
      <c r="A1067" s="61" t="s">
        <v>4238</v>
      </c>
      <c r="B1067" s="78" t="s">
        <v>4239</v>
      </c>
      <c r="C1067" s="78" t="s">
        <v>4240</v>
      </c>
      <c r="D1067" s="77" t="s">
        <v>4241</v>
      </c>
      <c r="E1067" s="61" t="s">
        <v>4242</v>
      </c>
      <c r="F1067" s="98" t="s">
        <v>8046</v>
      </c>
      <c r="G1067" s="144" t="s">
        <v>319</v>
      </c>
      <c r="H1067" s="144" t="s">
        <v>319</v>
      </c>
      <c r="I1067" s="123"/>
      <c r="J1067" s="99" t="s">
        <v>30</v>
      </c>
      <c r="K1067" s="123" t="str">
        <f>IF(J1067="Group Member",VLOOKUP(I1067,#REF!,5,0),"")</f>
        <v/>
      </c>
      <c r="L1067" s="5"/>
    </row>
    <row r="1068" spans="1:12" ht="15" x14ac:dyDescent="0.25">
      <c r="A1068" s="61" t="s">
        <v>4243</v>
      </c>
      <c r="B1068" s="63" t="s">
        <v>4244</v>
      </c>
      <c r="C1068" s="63" t="s">
        <v>4245</v>
      </c>
      <c r="D1068" s="77" t="s">
        <v>4246</v>
      </c>
      <c r="E1068" s="61" t="s">
        <v>40</v>
      </c>
      <c r="F1068" s="98" t="s">
        <v>29</v>
      </c>
      <c r="G1068" s="144" t="s">
        <v>41</v>
      </c>
      <c r="H1068" s="144" t="s">
        <v>41</v>
      </c>
      <c r="I1068" s="123"/>
      <c r="J1068" s="99" t="s">
        <v>30</v>
      </c>
      <c r="K1068" s="123" t="str">
        <f>IF(J1068="Group Member",VLOOKUP(I1068,#REF!,5,0),"")</f>
        <v/>
      </c>
      <c r="L1068" s="5"/>
    </row>
    <row r="1069" spans="1:12" ht="15" x14ac:dyDescent="0.25">
      <c r="A1069" s="61" t="s">
        <v>4247</v>
      </c>
      <c r="B1069" s="63" t="s">
        <v>4248</v>
      </c>
      <c r="C1069" s="63" t="s">
        <v>4245</v>
      </c>
      <c r="D1069" s="77" t="s">
        <v>4246</v>
      </c>
      <c r="E1069" s="61" t="s">
        <v>40</v>
      </c>
      <c r="F1069" s="98" t="s">
        <v>29</v>
      </c>
      <c r="G1069" s="144" t="s">
        <v>3</v>
      </c>
      <c r="H1069" s="144" t="s">
        <v>41</v>
      </c>
      <c r="I1069" s="123"/>
      <c r="J1069" s="99" t="s">
        <v>30</v>
      </c>
      <c r="K1069" s="123" t="str">
        <f>IF(J1069="Group Member",VLOOKUP(I1069,#REF!,5,0),"")</f>
        <v/>
      </c>
      <c r="L1069" s="5"/>
    </row>
    <row r="1070" spans="1:12" ht="15" x14ac:dyDescent="0.25">
      <c r="A1070" s="61" t="s">
        <v>4249</v>
      </c>
      <c r="B1070" s="78" t="s">
        <v>4250</v>
      </c>
      <c r="C1070" s="78" t="s">
        <v>4251</v>
      </c>
      <c r="D1070" s="77" t="s">
        <v>4252</v>
      </c>
      <c r="E1070" s="61" t="s">
        <v>4253</v>
      </c>
      <c r="F1070" s="98" t="s">
        <v>63</v>
      </c>
      <c r="G1070" s="144" t="s">
        <v>41</v>
      </c>
      <c r="H1070" s="144" t="s">
        <v>41</v>
      </c>
      <c r="I1070" s="123"/>
      <c r="J1070" s="99" t="s">
        <v>30</v>
      </c>
      <c r="K1070" s="123" t="str">
        <f>IF(J1070="Group Member",VLOOKUP(I1070,#REF!,5,0),"")</f>
        <v/>
      </c>
      <c r="L1070" s="5"/>
    </row>
    <row r="1071" spans="1:12" ht="15" x14ac:dyDescent="0.25">
      <c r="A1071" s="61" t="s">
        <v>4254</v>
      </c>
      <c r="B1071" s="78" t="s">
        <v>4255</v>
      </c>
      <c r="C1071" s="78" t="s">
        <v>4256</v>
      </c>
      <c r="D1071" s="77" t="s">
        <v>4257</v>
      </c>
      <c r="E1071" s="61" t="s">
        <v>4258</v>
      </c>
      <c r="F1071" s="98" t="s">
        <v>63</v>
      </c>
      <c r="G1071" s="144" t="s">
        <v>41</v>
      </c>
      <c r="H1071" s="144" t="s">
        <v>41</v>
      </c>
      <c r="I1071" s="123"/>
      <c r="J1071" s="99" t="s">
        <v>30</v>
      </c>
      <c r="K1071" s="123" t="str">
        <f>IF(J1071="Group Member",VLOOKUP(I1071,#REF!,5,0),"")</f>
        <v/>
      </c>
      <c r="L1071" s="5"/>
    </row>
    <row r="1072" spans="1:12" ht="15" x14ac:dyDescent="0.25">
      <c r="A1072" s="61" t="s">
        <v>4259</v>
      </c>
      <c r="B1072" s="78" t="s">
        <v>4260</v>
      </c>
      <c r="C1072" s="78" t="s">
        <v>4261</v>
      </c>
      <c r="D1072" s="77" t="s">
        <v>4262</v>
      </c>
      <c r="E1072" s="61" t="s">
        <v>4263</v>
      </c>
      <c r="F1072" s="98" t="s">
        <v>29</v>
      </c>
      <c r="G1072" s="144" t="s">
        <v>41</v>
      </c>
      <c r="H1072" s="144" t="s">
        <v>41</v>
      </c>
      <c r="I1072" s="123"/>
      <c r="J1072" s="99" t="s">
        <v>30</v>
      </c>
      <c r="K1072" s="123" t="str">
        <f>IF(J1072="Group Member",VLOOKUP(I1072,#REF!,5,0),"")</f>
        <v/>
      </c>
      <c r="L1072" s="5"/>
    </row>
    <row r="1073" spans="1:12" ht="15" x14ac:dyDescent="0.25">
      <c r="A1073" s="61" t="s">
        <v>4264</v>
      </c>
      <c r="B1073" s="78" t="s">
        <v>4265</v>
      </c>
      <c r="C1073" s="78" t="s">
        <v>4266</v>
      </c>
      <c r="D1073" s="77" t="s">
        <v>4267</v>
      </c>
      <c r="E1073" s="61" t="s">
        <v>4268</v>
      </c>
      <c r="F1073" s="98" t="s">
        <v>63</v>
      </c>
      <c r="G1073" s="144" t="s">
        <v>3</v>
      </c>
      <c r="H1073" s="144" t="s">
        <v>3</v>
      </c>
      <c r="I1073" s="123"/>
      <c r="J1073" s="99" t="s">
        <v>30</v>
      </c>
      <c r="K1073" s="123" t="str">
        <f>IF(J1073="Group Member",VLOOKUP(I1073,#REF!,5,0),"")</f>
        <v/>
      </c>
      <c r="L1073" s="5"/>
    </row>
    <row r="1074" spans="1:12" ht="15" x14ac:dyDescent="0.25">
      <c r="A1074" s="61" t="s">
        <v>4269</v>
      </c>
      <c r="B1074" s="78" t="s">
        <v>4270</v>
      </c>
      <c r="C1074" s="78" t="s">
        <v>4271</v>
      </c>
      <c r="D1074" s="77" t="s">
        <v>4272</v>
      </c>
      <c r="E1074" s="61" t="s">
        <v>4273</v>
      </c>
      <c r="F1074" s="98" t="s">
        <v>63</v>
      </c>
      <c r="G1074" s="144" t="s">
        <v>3</v>
      </c>
      <c r="H1074" s="144" t="s">
        <v>41</v>
      </c>
      <c r="I1074" s="123"/>
      <c r="J1074" s="99" t="s">
        <v>30</v>
      </c>
      <c r="K1074" s="123" t="str">
        <f>IF(J1074="Group Member",VLOOKUP(I1074,#REF!,5,0),"")</f>
        <v/>
      </c>
      <c r="L1074" s="5"/>
    </row>
    <row r="1075" spans="1:12" ht="15" x14ac:dyDescent="0.25">
      <c r="A1075" s="61" t="s">
        <v>4274</v>
      </c>
      <c r="B1075" s="78" t="s">
        <v>4275</v>
      </c>
      <c r="C1075" s="78" t="s">
        <v>4276</v>
      </c>
      <c r="D1075" s="77" t="s">
        <v>4277</v>
      </c>
      <c r="E1075" s="61" t="s">
        <v>40</v>
      </c>
      <c r="F1075" s="98" t="s">
        <v>63</v>
      </c>
      <c r="G1075" s="144" t="s">
        <v>41</v>
      </c>
      <c r="H1075" s="144" t="s">
        <v>41</v>
      </c>
      <c r="I1075" s="123"/>
      <c r="J1075" s="99" t="s">
        <v>30</v>
      </c>
      <c r="K1075" s="123" t="str">
        <f>IF(J1075="Group Member",VLOOKUP(I1075,#REF!,5,0),"")</f>
        <v/>
      </c>
      <c r="L1075" s="5"/>
    </row>
    <row r="1076" spans="1:12" ht="15" x14ac:dyDescent="0.25">
      <c r="A1076" s="61" t="s">
        <v>4278</v>
      </c>
      <c r="B1076" s="78" t="s">
        <v>4279</v>
      </c>
      <c r="C1076" s="78" t="s">
        <v>4280</v>
      </c>
      <c r="D1076" s="77" t="s">
        <v>4281</v>
      </c>
      <c r="E1076" s="61" t="s">
        <v>40</v>
      </c>
      <c r="F1076" s="98" t="s">
        <v>315</v>
      </c>
      <c r="G1076" s="144" t="s">
        <v>41</v>
      </c>
      <c r="H1076" s="144" t="s">
        <v>41</v>
      </c>
      <c r="I1076" s="123"/>
      <c r="J1076" s="99" t="s">
        <v>30</v>
      </c>
      <c r="K1076" s="123" t="str">
        <f>IF(J1076="Group Member",VLOOKUP(I1076,#REF!,5,0),"")</f>
        <v/>
      </c>
      <c r="L1076" s="5"/>
    </row>
    <row r="1077" spans="1:12" ht="15" x14ac:dyDescent="0.25">
      <c r="A1077" s="61" t="s">
        <v>4282</v>
      </c>
      <c r="B1077" s="78" t="s">
        <v>4283</v>
      </c>
      <c r="C1077" s="78" t="s">
        <v>4284</v>
      </c>
      <c r="D1077" s="77" t="s">
        <v>4285</v>
      </c>
      <c r="E1077" s="61" t="s">
        <v>40</v>
      </c>
      <c r="F1077" s="98" t="s">
        <v>29</v>
      </c>
      <c r="G1077" s="144" t="s">
        <v>41</v>
      </c>
      <c r="H1077" s="144" t="s">
        <v>41</v>
      </c>
      <c r="I1077" s="123"/>
      <c r="J1077" s="99" t="s">
        <v>30</v>
      </c>
      <c r="K1077" s="123" t="str">
        <f>IF(J1077="Group Member",VLOOKUP(I1077,#REF!,5,0),"")</f>
        <v/>
      </c>
      <c r="L1077" s="5"/>
    </row>
    <row r="1078" spans="1:12" ht="15" x14ac:dyDescent="0.25">
      <c r="A1078" s="61" t="s">
        <v>4286</v>
      </c>
      <c r="B1078" s="78" t="s">
        <v>4287</v>
      </c>
      <c r="C1078" s="78" t="s">
        <v>4288</v>
      </c>
      <c r="D1078" s="77" t="s">
        <v>4289</v>
      </c>
      <c r="E1078" s="61" t="s">
        <v>40</v>
      </c>
      <c r="F1078" s="98" t="s">
        <v>1269</v>
      </c>
      <c r="G1078" s="144" t="s">
        <v>41</v>
      </c>
      <c r="H1078" s="144" t="s">
        <v>41</v>
      </c>
      <c r="I1078" s="123"/>
      <c r="J1078" s="99" t="s">
        <v>30</v>
      </c>
      <c r="K1078" s="123" t="str">
        <f>IF(J1078="Group Member",VLOOKUP(I1078,#REF!,5,0),"")</f>
        <v/>
      </c>
      <c r="L1078" s="5"/>
    </row>
    <row r="1079" spans="1:12" ht="15" x14ac:dyDescent="0.25">
      <c r="A1079" s="61" t="s">
        <v>4290</v>
      </c>
      <c r="B1079" s="78" t="s">
        <v>4291</v>
      </c>
      <c r="C1079" s="78" t="s">
        <v>4292</v>
      </c>
      <c r="D1079" s="77" t="s">
        <v>4293</v>
      </c>
      <c r="E1079" s="61" t="s">
        <v>40</v>
      </c>
      <c r="F1079" s="98" t="s">
        <v>1269</v>
      </c>
      <c r="G1079" s="144" t="s">
        <v>41</v>
      </c>
      <c r="H1079" s="144" t="s">
        <v>41</v>
      </c>
      <c r="I1079" s="123"/>
      <c r="J1079" s="99" t="s">
        <v>30</v>
      </c>
      <c r="K1079" s="123" t="str">
        <f>IF(J1079="Group Member",VLOOKUP(I1079,#REF!,5,0),"")</f>
        <v/>
      </c>
      <c r="L1079" s="5"/>
    </row>
    <row r="1080" spans="1:12" ht="15" x14ac:dyDescent="0.25">
      <c r="A1080" s="61" t="s">
        <v>4294</v>
      </c>
      <c r="B1080" s="78" t="s">
        <v>4295</v>
      </c>
      <c r="C1080" s="78" t="s">
        <v>4296</v>
      </c>
      <c r="D1080" s="77" t="s">
        <v>4297</v>
      </c>
      <c r="E1080" s="61" t="s">
        <v>40</v>
      </c>
      <c r="F1080" s="98" t="s">
        <v>1269</v>
      </c>
      <c r="G1080" s="144" t="s">
        <v>3</v>
      </c>
      <c r="H1080" s="144" t="s">
        <v>41</v>
      </c>
      <c r="I1080" s="123"/>
      <c r="J1080" s="99" t="s">
        <v>30</v>
      </c>
      <c r="K1080" s="123" t="str">
        <f>IF(J1080="Group Member",VLOOKUP(I1080,#REF!,5,0),"")</f>
        <v/>
      </c>
      <c r="L1080" s="5"/>
    </row>
    <row r="1081" spans="1:12" ht="15" x14ac:dyDescent="0.25">
      <c r="A1081" s="61" t="s">
        <v>4298</v>
      </c>
      <c r="B1081" s="78" t="s">
        <v>4299</v>
      </c>
      <c r="C1081" s="61" t="s">
        <v>6255</v>
      </c>
      <c r="D1081" s="77" t="s">
        <v>4300</v>
      </c>
      <c r="E1081" s="61" t="s">
        <v>40</v>
      </c>
      <c r="F1081" s="98" t="s">
        <v>1269</v>
      </c>
      <c r="G1081" s="144" t="s">
        <v>3</v>
      </c>
      <c r="H1081" s="144" t="s">
        <v>41</v>
      </c>
      <c r="I1081" s="123"/>
      <c r="J1081" s="99" t="s">
        <v>30</v>
      </c>
      <c r="K1081" s="123" t="str">
        <f>IF(J1081="Group Member",VLOOKUP(I1081,#REF!,5,0),"")</f>
        <v/>
      </c>
      <c r="L1081" s="5"/>
    </row>
    <row r="1082" spans="1:12" ht="15" x14ac:dyDescent="0.25">
      <c r="A1082" s="61" t="s">
        <v>4301</v>
      </c>
      <c r="B1082" s="78" t="s">
        <v>4302</v>
      </c>
      <c r="C1082" s="78" t="s">
        <v>4303</v>
      </c>
      <c r="D1082" s="77" t="s">
        <v>4304</v>
      </c>
      <c r="E1082" s="61" t="s">
        <v>40</v>
      </c>
      <c r="F1082" s="98" t="s">
        <v>1269</v>
      </c>
      <c r="G1082" s="144" t="s">
        <v>3</v>
      </c>
      <c r="H1082" s="144" t="s">
        <v>41</v>
      </c>
      <c r="I1082" s="123"/>
      <c r="J1082" s="99" t="s">
        <v>30</v>
      </c>
      <c r="K1082" s="123" t="str">
        <f>IF(J1082="Group Member",VLOOKUP(I1082,#REF!,5,0),"")</f>
        <v/>
      </c>
      <c r="L1082" s="5"/>
    </row>
    <row r="1083" spans="1:12" ht="15" x14ac:dyDescent="0.25">
      <c r="A1083" s="61" t="s">
        <v>4305</v>
      </c>
      <c r="B1083" s="78" t="s">
        <v>4306</v>
      </c>
      <c r="C1083" s="61" t="s">
        <v>6255</v>
      </c>
      <c r="D1083" s="77" t="s">
        <v>4307</v>
      </c>
      <c r="E1083" s="61" t="s">
        <v>4308</v>
      </c>
      <c r="F1083" s="98" t="s">
        <v>1269</v>
      </c>
      <c r="G1083" s="144" t="s">
        <v>64</v>
      </c>
      <c r="H1083" s="144" t="s">
        <v>64</v>
      </c>
      <c r="I1083" s="123"/>
      <c r="J1083" s="99" t="s">
        <v>30</v>
      </c>
      <c r="K1083" s="123" t="str">
        <f>IF(J1083="Group Member",VLOOKUP(I1083,#REF!,5,0),"")</f>
        <v/>
      </c>
      <c r="L1083" s="5"/>
    </row>
    <row r="1084" spans="1:12" ht="60" x14ac:dyDescent="0.25">
      <c r="A1084" s="61" t="s">
        <v>4309</v>
      </c>
      <c r="B1084" s="78" t="s">
        <v>4310</v>
      </c>
      <c r="C1084" s="61" t="s">
        <v>6255</v>
      </c>
      <c r="D1084" s="77" t="s">
        <v>4311</v>
      </c>
      <c r="E1084" s="61" t="s">
        <v>40</v>
      </c>
      <c r="F1084" s="98" t="s">
        <v>1269</v>
      </c>
      <c r="G1084" s="144" t="s">
        <v>319</v>
      </c>
      <c r="H1084" s="144" t="s">
        <v>319</v>
      </c>
      <c r="I1084" s="123"/>
      <c r="J1084" s="99" t="s">
        <v>30</v>
      </c>
      <c r="K1084" s="123" t="str">
        <f>IF(J1084="Group Member",VLOOKUP(I1084,#REF!,5,0),"")</f>
        <v/>
      </c>
      <c r="L1084" s="5"/>
    </row>
    <row r="1085" spans="1:12" ht="15" x14ac:dyDescent="0.25">
      <c r="A1085" s="61" t="s">
        <v>4312</v>
      </c>
      <c r="B1085" s="78" t="s">
        <v>4313</v>
      </c>
      <c r="C1085" s="61" t="s">
        <v>4314</v>
      </c>
      <c r="D1085" s="77" t="s">
        <v>4315</v>
      </c>
      <c r="E1085" s="61" t="s">
        <v>40</v>
      </c>
      <c r="F1085" s="98" t="s">
        <v>29</v>
      </c>
      <c r="G1085" s="144" t="s">
        <v>319</v>
      </c>
      <c r="H1085" s="144" t="s">
        <v>319</v>
      </c>
      <c r="I1085" s="123"/>
      <c r="J1085" s="99" t="s">
        <v>30</v>
      </c>
      <c r="K1085" s="123" t="str">
        <f>IF(J1085="Group Member",VLOOKUP(I1085,#REF!,5,0),"")</f>
        <v/>
      </c>
      <c r="L1085" s="5"/>
    </row>
    <row r="1086" spans="1:12" ht="15" x14ac:dyDescent="0.25">
      <c r="A1086" s="61" t="s">
        <v>4316</v>
      </c>
      <c r="B1086" s="78" t="s">
        <v>4317</v>
      </c>
      <c r="C1086" s="61" t="s">
        <v>4318</v>
      </c>
      <c r="D1086" s="77" t="s">
        <v>4319</v>
      </c>
      <c r="E1086" s="61" t="s">
        <v>4320</v>
      </c>
      <c r="F1086" s="98" t="s">
        <v>29</v>
      </c>
      <c r="G1086" s="144" t="s">
        <v>41</v>
      </c>
      <c r="H1086" s="144" t="s">
        <v>41</v>
      </c>
      <c r="I1086" s="123"/>
      <c r="J1086" s="99" t="s">
        <v>30</v>
      </c>
      <c r="K1086" s="123" t="str">
        <f>IF(J1086="Group Member",VLOOKUP(I1086,#REF!,5,0),"")</f>
        <v/>
      </c>
      <c r="L1086" s="5"/>
    </row>
    <row r="1087" spans="1:12" ht="15" x14ac:dyDescent="0.25">
      <c r="A1087" s="61" t="s">
        <v>4321</v>
      </c>
      <c r="B1087" s="78" t="s">
        <v>4322</v>
      </c>
      <c r="C1087" s="61" t="s">
        <v>4323</v>
      </c>
      <c r="D1087" s="77" t="s">
        <v>4324</v>
      </c>
      <c r="E1087" s="61" t="s">
        <v>4325</v>
      </c>
      <c r="F1087" s="98" t="s">
        <v>1269</v>
      </c>
      <c r="G1087" s="144" t="s">
        <v>3</v>
      </c>
      <c r="H1087" s="144" t="s">
        <v>3</v>
      </c>
      <c r="I1087" s="123"/>
      <c r="J1087" s="99" t="s">
        <v>30</v>
      </c>
      <c r="K1087" s="123" t="str">
        <f>IF(J1087="Group Member",VLOOKUP(I1087,#REF!,5,0),"")</f>
        <v/>
      </c>
      <c r="L1087" s="5"/>
    </row>
    <row r="1088" spans="1:12" ht="15" x14ac:dyDescent="0.25">
      <c r="A1088" s="61" t="s">
        <v>4326</v>
      </c>
      <c r="B1088" s="78" t="s">
        <v>4327</v>
      </c>
      <c r="C1088" s="61" t="s">
        <v>4328</v>
      </c>
      <c r="D1088" s="77" t="s">
        <v>4329</v>
      </c>
      <c r="E1088" s="61" t="s">
        <v>4330</v>
      </c>
      <c r="F1088" s="98" t="s">
        <v>1269</v>
      </c>
      <c r="G1088" s="144" t="s">
        <v>41</v>
      </c>
      <c r="H1088" s="144" t="s">
        <v>41</v>
      </c>
      <c r="I1088" s="123"/>
      <c r="J1088" s="99" t="s">
        <v>30</v>
      </c>
      <c r="K1088" s="123" t="str">
        <f>IF(J1088="Group Member",VLOOKUP(I1088,#REF!,5,0),"")</f>
        <v/>
      </c>
      <c r="L1088" s="5"/>
    </row>
    <row r="1089" spans="1:12" ht="30" x14ac:dyDescent="0.25">
      <c r="A1089" s="61" t="s">
        <v>4331</v>
      </c>
      <c r="B1089" s="78" t="s">
        <v>4332</v>
      </c>
      <c r="C1089" s="78" t="s">
        <v>4333</v>
      </c>
      <c r="D1089" s="77" t="s">
        <v>4334</v>
      </c>
      <c r="E1089" s="61" t="s">
        <v>4335</v>
      </c>
      <c r="F1089" s="98" t="s">
        <v>315</v>
      </c>
      <c r="G1089" s="144" t="s">
        <v>41</v>
      </c>
      <c r="H1089" s="144" t="s">
        <v>41</v>
      </c>
      <c r="I1089" s="123"/>
      <c r="J1089" s="99" t="s">
        <v>30</v>
      </c>
      <c r="K1089" s="123" t="str">
        <f>IF(J1089="Group Member",VLOOKUP(I1089,#REF!,5,0),"")</f>
        <v/>
      </c>
      <c r="L1089" s="5"/>
    </row>
    <row r="1090" spans="1:12" ht="15" x14ac:dyDescent="0.25">
      <c r="A1090" s="61" t="s">
        <v>4336</v>
      </c>
      <c r="B1090" s="78" t="s">
        <v>4337</v>
      </c>
      <c r="C1090" s="78" t="s">
        <v>4338</v>
      </c>
      <c r="D1090" s="77" t="s">
        <v>4339</v>
      </c>
      <c r="E1090" s="61" t="s">
        <v>4340</v>
      </c>
      <c r="F1090" s="98" t="s">
        <v>315</v>
      </c>
      <c r="G1090" s="144" t="s">
        <v>41</v>
      </c>
      <c r="H1090" s="144" t="s">
        <v>41</v>
      </c>
      <c r="I1090" s="123"/>
      <c r="J1090" s="99" t="s">
        <v>30</v>
      </c>
      <c r="K1090" s="123" t="str">
        <f>IF(J1090="Group Member",VLOOKUP(I1090,#REF!,5,0),"")</f>
        <v/>
      </c>
      <c r="L1090" s="5"/>
    </row>
    <row r="1091" spans="1:12" ht="15" x14ac:dyDescent="0.25">
      <c r="A1091" s="61" t="s">
        <v>4341</v>
      </c>
      <c r="B1091" s="78" t="s">
        <v>4342</v>
      </c>
      <c r="C1091" s="78" t="s">
        <v>4343</v>
      </c>
      <c r="D1091" s="77" t="s">
        <v>4344</v>
      </c>
      <c r="E1091" s="61" t="s">
        <v>4345</v>
      </c>
      <c r="F1091" s="98" t="s">
        <v>63</v>
      </c>
      <c r="G1091" s="144" t="s">
        <v>319</v>
      </c>
      <c r="H1091" s="144" t="s">
        <v>319</v>
      </c>
      <c r="I1091" s="123"/>
      <c r="J1091" s="99" t="s">
        <v>30</v>
      </c>
      <c r="K1091" s="123" t="str">
        <f>IF(J1091="Group Member",VLOOKUP(I1091,#REF!,5,0),"")</f>
        <v/>
      </c>
      <c r="L1091" s="5"/>
    </row>
    <row r="1092" spans="1:12" ht="15" x14ac:dyDescent="0.25">
      <c r="A1092" s="61" t="s">
        <v>4346</v>
      </c>
      <c r="B1092" s="78" t="s">
        <v>4347</v>
      </c>
      <c r="C1092" s="61" t="s">
        <v>6255</v>
      </c>
      <c r="D1092" s="77" t="s">
        <v>4348</v>
      </c>
      <c r="E1092" s="61" t="s">
        <v>40</v>
      </c>
      <c r="F1092" s="98" t="s">
        <v>29</v>
      </c>
      <c r="G1092" s="144" t="s">
        <v>41</v>
      </c>
      <c r="H1092" s="144" t="s">
        <v>41</v>
      </c>
      <c r="I1092" s="123"/>
      <c r="J1092" s="99" t="s">
        <v>30</v>
      </c>
      <c r="K1092" s="123" t="str">
        <f>IF(J1092="Group Member",VLOOKUP(I1092,#REF!,5,0),"")</f>
        <v/>
      </c>
      <c r="L1092" s="5"/>
    </row>
    <row r="1093" spans="1:12" ht="30" x14ac:dyDescent="0.25">
      <c r="A1093" s="61" t="s">
        <v>4349</v>
      </c>
      <c r="B1093" s="78" t="s">
        <v>4350</v>
      </c>
      <c r="C1093" s="78" t="s">
        <v>4351</v>
      </c>
      <c r="D1093" s="77" t="s">
        <v>4352</v>
      </c>
      <c r="E1093" s="61" t="s">
        <v>40</v>
      </c>
      <c r="F1093" s="98" t="s">
        <v>315</v>
      </c>
      <c r="G1093" s="144" t="s">
        <v>3</v>
      </c>
      <c r="H1093" s="144" t="s">
        <v>3</v>
      </c>
      <c r="I1093" s="123"/>
      <c r="J1093" s="99" t="s">
        <v>30</v>
      </c>
      <c r="K1093" s="123" t="str">
        <f>IF(J1093="Group Member",VLOOKUP(I1093,#REF!,5,0),"")</f>
        <v/>
      </c>
      <c r="L1093" s="5"/>
    </row>
    <row r="1094" spans="1:12" ht="30" x14ac:dyDescent="0.25">
      <c r="A1094" s="61" t="s">
        <v>4353</v>
      </c>
      <c r="B1094" s="78" t="s">
        <v>4354</v>
      </c>
      <c r="C1094" s="78" t="s">
        <v>4355</v>
      </c>
      <c r="D1094" s="77" t="s">
        <v>4356</v>
      </c>
      <c r="E1094" s="61" t="s">
        <v>40</v>
      </c>
      <c r="F1094" s="98" t="s">
        <v>315</v>
      </c>
      <c r="G1094" s="144" t="s">
        <v>41</v>
      </c>
      <c r="H1094" s="144" t="s">
        <v>41</v>
      </c>
      <c r="I1094" s="123"/>
      <c r="J1094" s="99" t="s">
        <v>30</v>
      </c>
      <c r="K1094" s="123" t="str">
        <f>IF(J1094="Group Member",VLOOKUP(I1094,#REF!,5,0),"")</f>
        <v/>
      </c>
      <c r="L1094" s="5"/>
    </row>
    <row r="1095" spans="1:12" ht="30" x14ac:dyDescent="0.25">
      <c r="A1095" s="61" t="s">
        <v>4357</v>
      </c>
      <c r="B1095" s="78" t="s">
        <v>4358</v>
      </c>
      <c r="C1095" s="61" t="s">
        <v>6255</v>
      </c>
      <c r="D1095" s="77" t="s">
        <v>4359</v>
      </c>
      <c r="E1095" s="61" t="s">
        <v>40</v>
      </c>
      <c r="F1095" s="98" t="s">
        <v>315</v>
      </c>
      <c r="G1095" s="144" t="s">
        <v>319</v>
      </c>
      <c r="H1095" s="144" t="s">
        <v>319</v>
      </c>
      <c r="I1095" s="123"/>
      <c r="J1095" s="99" t="s">
        <v>30</v>
      </c>
      <c r="K1095" s="123" t="str">
        <f>IF(J1095="Group Member",VLOOKUP(I1095,#REF!,5,0),"")</f>
        <v/>
      </c>
      <c r="L1095" s="5"/>
    </row>
    <row r="1096" spans="1:12" ht="30" x14ac:dyDescent="0.25">
      <c r="A1096" s="61" t="s">
        <v>4360</v>
      </c>
      <c r="B1096" s="78" t="s">
        <v>4361</v>
      </c>
      <c r="C1096" s="61" t="s">
        <v>6255</v>
      </c>
      <c r="D1096" s="77" t="s">
        <v>4362</v>
      </c>
      <c r="E1096" s="61" t="s">
        <v>40</v>
      </c>
      <c r="F1096" s="98" t="s">
        <v>29</v>
      </c>
      <c r="G1096" s="144" t="s">
        <v>64</v>
      </c>
      <c r="H1096" s="144" t="s">
        <v>64</v>
      </c>
      <c r="I1096" s="123"/>
      <c r="J1096" s="99" t="s">
        <v>30</v>
      </c>
      <c r="K1096" s="123" t="str">
        <f>IF(J1096="Group Member",VLOOKUP(I1096,#REF!,5,0),"")</f>
        <v/>
      </c>
      <c r="L1096" s="5"/>
    </row>
    <row r="1097" spans="1:12" ht="30" x14ac:dyDescent="0.25">
      <c r="A1097" s="61" t="s">
        <v>4363</v>
      </c>
      <c r="B1097" s="78" t="s">
        <v>4364</v>
      </c>
      <c r="C1097" s="61" t="s">
        <v>6255</v>
      </c>
      <c r="D1097" s="77" t="s">
        <v>4365</v>
      </c>
      <c r="E1097" s="61" t="s">
        <v>40</v>
      </c>
      <c r="F1097" s="98" t="s">
        <v>29</v>
      </c>
      <c r="G1097" s="144" t="s">
        <v>64</v>
      </c>
      <c r="H1097" s="144" t="s">
        <v>64</v>
      </c>
      <c r="I1097" s="123"/>
      <c r="J1097" s="99" t="s">
        <v>30</v>
      </c>
      <c r="K1097" s="123" t="str">
        <f>IF(J1097="Group Member",VLOOKUP(I1097,#REF!,5,0),"")</f>
        <v/>
      </c>
      <c r="L1097" s="5"/>
    </row>
    <row r="1098" spans="1:12" ht="30" x14ac:dyDescent="0.25">
      <c r="A1098" s="61" t="s">
        <v>4366</v>
      </c>
      <c r="B1098" s="78" t="s">
        <v>4367</v>
      </c>
      <c r="C1098" s="61" t="s">
        <v>6255</v>
      </c>
      <c r="D1098" s="77" t="s">
        <v>4368</v>
      </c>
      <c r="E1098" s="61" t="s">
        <v>40</v>
      </c>
      <c r="F1098" s="98" t="s">
        <v>29</v>
      </c>
      <c r="G1098" s="144" t="s">
        <v>64</v>
      </c>
      <c r="H1098" s="144" t="s">
        <v>64</v>
      </c>
      <c r="I1098" s="123"/>
      <c r="J1098" s="99" t="s">
        <v>30</v>
      </c>
      <c r="K1098" s="123" t="str">
        <f>IF(J1098="Group Member",VLOOKUP(I1098,#REF!,5,0),"")</f>
        <v/>
      </c>
      <c r="L1098" s="5"/>
    </row>
    <row r="1099" spans="1:12" ht="30" x14ac:dyDescent="0.25">
      <c r="A1099" s="61" t="s">
        <v>4369</v>
      </c>
      <c r="B1099" s="78" t="s">
        <v>4370</v>
      </c>
      <c r="C1099" s="61" t="s">
        <v>6255</v>
      </c>
      <c r="D1099" s="77" t="s">
        <v>4371</v>
      </c>
      <c r="E1099" s="61" t="s">
        <v>40</v>
      </c>
      <c r="F1099" s="98" t="s">
        <v>29</v>
      </c>
      <c r="G1099" s="144" t="s">
        <v>41</v>
      </c>
      <c r="H1099" s="144" t="s">
        <v>41</v>
      </c>
      <c r="I1099" s="123"/>
      <c r="J1099" s="99" t="s">
        <v>30</v>
      </c>
      <c r="K1099" s="123" t="str">
        <f>IF(J1099="Group Member",VLOOKUP(I1099,#REF!,5,0),"")</f>
        <v/>
      </c>
      <c r="L1099" s="5"/>
    </row>
    <row r="1100" spans="1:12" ht="30" x14ac:dyDescent="0.25">
      <c r="A1100" s="61" t="s">
        <v>4372</v>
      </c>
      <c r="B1100" s="78" t="s">
        <v>4373</v>
      </c>
      <c r="C1100" s="61" t="s">
        <v>6255</v>
      </c>
      <c r="D1100" s="77" t="s">
        <v>4374</v>
      </c>
      <c r="E1100" s="61" t="s">
        <v>40</v>
      </c>
      <c r="F1100" s="98" t="s">
        <v>29</v>
      </c>
      <c r="G1100" s="144" t="s">
        <v>64</v>
      </c>
      <c r="H1100" s="144" t="s">
        <v>64</v>
      </c>
      <c r="I1100" s="123"/>
      <c r="J1100" s="99" t="s">
        <v>30</v>
      </c>
      <c r="K1100" s="123" t="str">
        <f>IF(J1100="Group Member",VLOOKUP(I1100,#REF!,5,0),"")</f>
        <v/>
      </c>
      <c r="L1100" s="5"/>
    </row>
    <row r="1101" spans="1:12" ht="30" x14ac:dyDescent="0.25">
      <c r="A1101" s="61" t="s">
        <v>4375</v>
      </c>
      <c r="B1101" s="78" t="s">
        <v>4376</v>
      </c>
      <c r="C1101" s="61" t="s">
        <v>6255</v>
      </c>
      <c r="D1101" s="77" t="s">
        <v>4377</v>
      </c>
      <c r="E1101" s="61" t="s">
        <v>40</v>
      </c>
      <c r="F1101" s="98" t="s">
        <v>29</v>
      </c>
      <c r="G1101" s="144" t="s">
        <v>64</v>
      </c>
      <c r="H1101" s="144" t="s">
        <v>64</v>
      </c>
      <c r="I1101" s="123"/>
      <c r="J1101" s="99" t="s">
        <v>30</v>
      </c>
      <c r="K1101" s="123" t="str">
        <f>IF(J1101="Group Member",VLOOKUP(I1101,#REF!,5,0),"")</f>
        <v/>
      </c>
      <c r="L1101" s="5"/>
    </row>
    <row r="1102" spans="1:12" ht="30" x14ac:dyDescent="0.25">
      <c r="A1102" s="61" t="s">
        <v>4378</v>
      </c>
      <c r="B1102" s="78" t="s">
        <v>4379</v>
      </c>
      <c r="C1102" s="61" t="s">
        <v>6255</v>
      </c>
      <c r="D1102" s="77" t="s">
        <v>4380</v>
      </c>
      <c r="E1102" s="61" t="s">
        <v>40</v>
      </c>
      <c r="F1102" s="98" t="s">
        <v>29</v>
      </c>
      <c r="G1102" s="144" t="s">
        <v>64</v>
      </c>
      <c r="H1102" s="144" t="s">
        <v>64</v>
      </c>
      <c r="I1102" s="123"/>
      <c r="J1102" s="99" t="s">
        <v>30</v>
      </c>
      <c r="K1102" s="123" t="str">
        <f>IF(J1102="Group Member",VLOOKUP(I1102,#REF!,5,0),"")</f>
        <v/>
      </c>
      <c r="L1102" s="5"/>
    </row>
    <row r="1103" spans="1:12" ht="30" x14ac:dyDescent="0.25">
      <c r="A1103" s="61" t="s">
        <v>4381</v>
      </c>
      <c r="B1103" s="78" t="s">
        <v>4382</v>
      </c>
      <c r="C1103" s="61" t="s">
        <v>6255</v>
      </c>
      <c r="D1103" s="77" t="s">
        <v>4383</v>
      </c>
      <c r="E1103" s="61" t="s">
        <v>40</v>
      </c>
      <c r="F1103" s="98" t="s">
        <v>29</v>
      </c>
      <c r="G1103" s="144" t="s">
        <v>319</v>
      </c>
      <c r="H1103" s="144" t="s">
        <v>319</v>
      </c>
      <c r="I1103" s="123"/>
      <c r="J1103" s="99" t="s">
        <v>30</v>
      </c>
      <c r="K1103" s="123" t="str">
        <f>IF(J1103="Group Member",VLOOKUP(I1103,#REF!,5,0),"")</f>
        <v/>
      </c>
      <c r="L1103" s="5"/>
    </row>
    <row r="1104" spans="1:12" ht="30" x14ac:dyDescent="0.25">
      <c r="A1104" s="61" t="s">
        <v>4384</v>
      </c>
      <c r="B1104" s="78" t="s">
        <v>4385</v>
      </c>
      <c r="C1104" s="61" t="s">
        <v>6255</v>
      </c>
      <c r="D1104" s="77" t="s">
        <v>4386</v>
      </c>
      <c r="E1104" s="61" t="s">
        <v>40</v>
      </c>
      <c r="F1104" s="98" t="s">
        <v>29</v>
      </c>
      <c r="G1104" s="144" t="s">
        <v>64</v>
      </c>
      <c r="H1104" s="144" t="s">
        <v>64</v>
      </c>
      <c r="I1104" s="123"/>
      <c r="J1104" s="99" t="s">
        <v>30</v>
      </c>
      <c r="K1104" s="123" t="str">
        <f>IF(J1104="Group Member",VLOOKUP(I1104,#REF!,5,0),"")</f>
        <v/>
      </c>
      <c r="L1104" s="5"/>
    </row>
    <row r="1105" spans="1:12" ht="15" x14ac:dyDescent="0.25">
      <c r="A1105" s="61" t="s">
        <v>4387</v>
      </c>
      <c r="B1105" s="78" t="s">
        <v>4388</v>
      </c>
      <c r="C1105" s="78" t="s">
        <v>4389</v>
      </c>
      <c r="D1105" s="77" t="s">
        <v>4390</v>
      </c>
      <c r="E1105" s="61" t="s">
        <v>40</v>
      </c>
      <c r="F1105" s="98" t="s">
        <v>63</v>
      </c>
      <c r="G1105" s="144" t="s">
        <v>41</v>
      </c>
      <c r="H1105" s="144" t="s">
        <v>41</v>
      </c>
      <c r="I1105" s="123"/>
      <c r="J1105" s="99" t="s">
        <v>30</v>
      </c>
      <c r="K1105" s="123" t="str">
        <f>IF(J1105="Group Member",VLOOKUP(I1105,#REF!,5,0),"")</f>
        <v/>
      </c>
      <c r="L1105" s="5"/>
    </row>
    <row r="1106" spans="1:12" ht="15" x14ac:dyDescent="0.25">
      <c r="A1106" s="61" t="s">
        <v>4391</v>
      </c>
      <c r="B1106" s="63" t="s">
        <v>4392</v>
      </c>
      <c r="C1106" s="63" t="s">
        <v>4393</v>
      </c>
      <c r="D1106" s="77" t="s">
        <v>4394</v>
      </c>
      <c r="E1106" s="61" t="s">
        <v>4395</v>
      </c>
      <c r="F1106" s="98" t="s">
        <v>63</v>
      </c>
      <c r="G1106" s="144" t="s">
        <v>41</v>
      </c>
      <c r="H1106" s="144" t="s">
        <v>41</v>
      </c>
      <c r="I1106" s="123"/>
      <c r="J1106" s="99" t="s">
        <v>30</v>
      </c>
      <c r="K1106" s="123" t="str">
        <f>IF(J1106="Group Member",VLOOKUP(I1106,#REF!,5,0),"")</f>
        <v/>
      </c>
      <c r="L1106" s="5"/>
    </row>
    <row r="1107" spans="1:12" ht="15" x14ac:dyDescent="0.25">
      <c r="A1107" s="61" t="s">
        <v>4396</v>
      </c>
      <c r="B1107" s="78" t="s">
        <v>4397</v>
      </c>
      <c r="C1107" s="78" t="s">
        <v>4398</v>
      </c>
      <c r="D1107" s="77" t="s">
        <v>4399</v>
      </c>
      <c r="E1107" s="61" t="s">
        <v>4400</v>
      </c>
      <c r="F1107" s="98" t="s">
        <v>63</v>
      </c>
      <c r="G1107" s="144" t="s">
        <v>3</v>
      </c>
      <c r="H1107" s="144" t="s">
        <v>41</v>
      </c>
      <c r="I1107" s="123"/>
      <c r="J1107" s="99" t="s">
        <v>30</v>
      </c>
      <c r="K1107" s="123" t="str">
        <f>IF(J1107="Group Member",VLOOKUP(I1107,#REF!,5,0),"")</f>
        <v/>
      </c>
      <c r="L1107" s="5"/>
    </row>
    <row r="1108" spans="1:12" ht="15" x14ac:dyDescent="0.25">
      <c r="A1108" s="61" t="s">
        <v>4401</v>
      </c>
      <c r="B1108" s="78" t="s">
        <v>4402</v>
      </c>
      <c r="C1108" s="78" t="s">
        <v>4403</v>
      </c>
      <c r="D1108" s="77" t="s">
        <v>4404</v>
      </c>
      <c r="E1108" s="61" t="s">
        <v>4405</v>
      </c>
      <c r="F1108" s="98" t="s">
        <v>63</v>
      </c>
      <c r="G1108" s="144" t="s">
        <v>41</v>
      </c>
      <c r="H1108" s="144" t="s">
        <v>41</v>
      </c>
      <c r="I1108" s="123"/>
      <c r="J1108" s="99" t="s">
        <v>30</v>
      </c>
      <c r="K1108" s="123" t="str">
        <f>IF(J1108="Group Member",VLOOKUP(I1108,#REF!,5,0),"")</f>
        <v/>
      </c>
      <c r="L1108" s="5"/>
    </row>
    <row r="1109" spans="1:12" ht="15" x14ac:dyDescent="0.25">
      <c r="A1109" s="61" t="s">
        <v>4406</v>
      </c>
      <c r="B1109" s="78" t="s">
        <v>4407</v>
      </c>
      <c r="C1109" s="78" t="s">
        <v>4408</v>
      </c>
      <c r="D1109" s="77" t="s">
        <v>4409</v>
      </c>
      <c r="E1109" s="61" t="s">
        <v>40</v>
      </c>
      <c r="F1109" s="98" t="s">
        <v>63</v>
      </c>
      <c r="G1109" s="144" t="s">
        <v>41</v>
      </c>
      <c r="H1109" s="144" t="s">
        <v>41</v>
      </c>
      <c r="I1109" s="123"/>
      <c r="J1109" s="99" t="s">
        <v>30</v>
      </c>
      <c r="K1109" s="123" t="str">
        <f>IF(J1109="Group Member",VLOOKUP(I1109,#REF!,5,0),"")</f>
        <v/>
      </c>
      <c r="L1109" s="5"/>
    </row>
    <row r="1110" spans="1:12" ht="15" x14ac:dyDescent="0.25">
      <c r="A1110" s="61" t="s">
        <v>4410</v>
      </c>
      <c r="B1110" s="78" t="s">
        <v>4411</v>
      </c>
      <c r="C1110" s="78" t="s">
        <v>4412</v>
      </c>
      <c r="D1110" s="77" t="s">
        <v>4413</v>
      </c>
      <c r="E1110" s="61" t="s">
        <v>40</v>
      </c>
      <c r="F1110" s="98" t="s">
        <v>63</v>
      </c>
      <c r="G1110" s="144" t="s">
        <v>41</v>
      </c>
      <c r="H1110" s="144" t="s">
        <v>41</v>
      </c>
      <c r="I1110" s="123"/>
      <c r="J1110" s="99" t="s">
        <v>30</v>
      </c>
      <c r="K1110" s="123" t="str">
        <f>IF(J1110="Group Member",VLOOKUP(I1110,#REF!,5,0),"")</f>
        <v/>
      </c>
      <c r="L1110" s="5"/>
    </row>
    <row r="1111" spans="1:12" ht="30" x14ac:dyDescent="0.25">
      <c r="A1111" s="61" t="s">
        <v>4414</v>
      </c>
      <c r="B1111" s="61" t="s">
        <v>4415</v>
      </c>
      <c r="C1111" s="61" t="s">
        <v>4416</v>
      </c>
      <c r="D1111" s="77" t="s">
        <v>4417</v>
      </c>
      <c r="E1111" s="61" t="s">
        <v>4418</v>
      </c>
      <c r="F1111" s="98" t="s">
        <v>29</v>
      </c>
      <c r="G1111" s="144" t="s">
        <v>41</v>
      </c>
      <c r="H1111" s="144" t="s">
        <v>41</v>
      </c>
      <c r="I1111" s="123"/>
      <c r="J1111" s="99" t="s">
        <v>30</v>
      </c>
      <c r="K1111" s="123" t="str">
        <f>IF(J1111="Group Member",VLOOKUP(I1111,#REF!,5,0),"")</f>
        <v/>
      </c>
      <c r="L1111" s="5"/>
    </row>
    <row r="1112" spans="1:12" ht="45" x14ac:dyDescent="0.25">
      <c r="A1112" s="61" t="s">
        <v>4419</v>
      </c>
      <c r="B1112" s="61" t="s">
        <v>4420</v>
      </c>
      <c r="C1112" s="61" t="s">
        <v>4421</v>
      </c>
      <c r="D1112" s="77" t="s">
        <v>4422</v>
      </c>
      <c r="E1112" s="61" t="s">
        <v>4423</v>
      </c>
      <c r="F1112" s="98" t="s">
        <v>63</v>
      </c>
      <c r="G1112" s="144" t="s">
        <v>64</v>
      </c>
      <c r="H1112" s="144" t="s">
        <v>64</v>
      </c>
      <c r="I1112" s="123"/>
      <c r="J1112" s="99" t="s">
        <v>30</v>
      </c>
      <c r="K1112" s="123" t="str">
        <f>IF(J1112="Group Member",VLOOKUP(I1112,#REF!,5,0),"")</f>
        <v/>
      </c>
      <c r="L1112" s="5"/>
    </row>
    <row r="1113" spans="1:12" ht="15" x14ac:dyDescent="0.25">
      <c r="A1113" s="61" t="s">
        <v>4424</v>
      </c>
      <c r="B1113" s="61" t="s">
        <v>4425</v>
      </c>
      <c r="C1113" s="61" t="s">
        <v>4426</v>
      </c>
      <c r="D1113" s="77" t="s">
        <v>4427</v>
      </c>
      <c r="E1113" s="61" t="s">
        <v>40</v>
      </c>
      <c r="F1113" s="98" t="s">
        <v>63</v>
      </c>
      <c r="G1113" s="144" t="s">
        <v>41</v>
      </c>
      <c r="H1113" s="144" t="s">
        <v>41</v>
      </c>
      <c r="I1113" s="123"/>
      <c r="J1113" s="99" t="s">
        <v>30</v>
      </c>
      <c r="K1113" s="123" t="str">
        <f>IF(J1113="Group Member",VLOOKUP(I1113,#REF!,5,0),"")</f>
        <v/>
      </c>
      <c r="L1113" s="5"/>
    </row>
    <row r="1114" spans="1:12" ht="15" x14ac:dyDescent="0.25">
      <c r="A1114" s="61" t="s">
        <v>4428</v>
      </c>
      <c r="B1114" s="61" t="s">
        <v>4429</v>
      </c>
      <c r="C1114" s="61" t="s">
        <v>6255</v>
      </c>
      <c r="D1114" s="77" t="s">
        <v>4430</v>
      </c>
      <c r="E1114" s="61" t="s">
        <v>40</v>
      </c>
      <c r="F1114" s="98" t="s">
        <v>63</v>
      </c>
      <c r="G1114" s="144" t="s">
        <v>319</v>
      </c>
      <c r="H1114" s="144" t="s">
        <v>319</v>
      </c>
      <c r="I1114" s="123"/>
      <c r="J1114" s="99" t="s">
        <v>30</v>
      </c>
      <c r="K1114" s="123" t="str">
        <f>IF(J1114="Group Member",VLOOKUP(I1114,#REF!,5,0),"")</f>
        <v/>
      </c>
      <c r="L1114" s="5"/>
    </row>
    <row r="1115" spans="1:12" ht="15" x14ac:dyDescent="0.25">
      <c r="A1115" s="61" t="s">
        <v>4431</v>
      </c>
      <c r="B1115" s="61" t="s">
        <v>4432</v>
      </c>
      <c r="C1115" s="61" t="s">
        <v>4433</v>
      </c>
      <c r="D1115" s="77" t="s">
        <v>4434</v>
      </c>
      <c r="E1115" s="61" t="s">
        <v>4435</v>
      </c>
      <c r="F1115" s="98" t="s">
        <v>8047</v>
      </c>
      <c r="G1115" s="144" t="s">
        <v>41</v>
      </c>
      <c r="H1115" s="144" t="s">
        <v>41</v>
      </c>
      <c r="I1115" s="123"/>
      <c r="J1115" s="99" t="s">
        <v>30</v>
      </c>
      <c r="K1115" s="123" t="str">
        <f>IF(J1115="Group Member",VLOOKUP(I1115,#REF!,5,0),"")</f>
        <v/>
      </c>
      <c r="L1115" s="5"/>
    </row>
    <row r="1116" spans="1:12" ht="15" x14ac:dyDescent="0.25">
      <c r="A1116" s="61" t="s">
        <v>4436</v>
      </c>
      <c r="B1116" s="61" t="s">
        <v>4437</v>
      </c>
      <c r="C1116" s="61" t="s">
        <v>6255</v>
      </c>
      <c r="D1116" s="77" t="s">
        <v>4438</v>
      </c>
      <c r="E1116" s="61" t="s">
        <v>40</v>
      </c>
      <c r="F1116" s="98" t="s">
        <v>63</v>
      </c>
      <c r="G1116" s="144" t="s">
        <v>41</v>
      </c>
      <c r="H1116" s="144" t="s">
        <v>41</v>
      </c>
      <c r="I1116" s="123"/>
      <c r="J1116" s="99" t="s">
        <v>30</v>
      </c>
      <c r="K1116" s="123" t="str">
        <f>IF(J1116="Group Member",VLOOKUP(I1116,#REF!,5,0),"")</f>
        <v/>
      </c>
      <c r="L1116" s="5"/>
    </row>
    <row r="1117" spans="1:12" ht="15" x14ac:dyDescent="0.25">
      <c r="A1117" s="61" t="s">
        <v>4439</v>
      </c>
      <c r="B1117" s="78" t="s">
        <v>4440</v>
      </c>
      <c r="C1117" s="61" t="s">
        <v>6255</v>
      </c>
      <c r="D1117" s="77" t="s">
        <v>4441</v>
      </c>
      <c r="E1117" s="61" t="s">
        <v>40</v>
      </c>
      <c r="F1117" s="98" t="s">
        <v>29</v>
      </c>
      <c r="G1117" s="144" t="s">
        <v>319</v>
      </c>
      <c r="H1117" s="144" t="s">
        <v>319</v>
      </c>
      <c r="I1117" s="123"/>
      <c r="J1117" s="99" t="s">
        <v>30</v>
      </c>
      <c r="K1117" s="123" t="str">
        <f>IF(J1117="Group Member",VLOOKUP(I1117,#REF!,5,0),"")</f>
        <v/>
      </c>
      <c r="L1117" s="5"/>
    </row>
    <row r="1118" spans="1:12" ht="15" x14ac:dyDescent="0.25">
      <c r="A1118" s="61" t="s">
        <v>4442</v>
      </c>
      <c r="B1118" s="78" t="s">
        <v>4443</v>
      </c>
      <c r="C1118" s="61" t="s">
        <v>4444</v>
      </c>
      <c r="D1118" s="77" t="s">
        <v>4445</v>
      </c>
      <c r="E1118" s="61" t="s">
        <v>4446</v>
      </c>
      <c r="F1118" s="98" t="s">
        <v>1226</v>
      </c>
      <c r="G1118" s="144" t="s">
        <v>41</v>
      </c>
      <c r="H1118" s="144" t="s">
        <v>64</v>
      </c>
      <c r="I1118" s="123"/>
      <c r="J1118" s="99" t="s">
        <v>30</v>
      </c>
      <c r="K1118" s="123" t="str">
        <f>IF(J1118="Group Member",VLOOKUP(I1118,#REF!,5,0),"")</f>
        <v/>
      </c>
      <c r="L1118" s="5"/>
    </row>
    <row r="1119" spans="1:12" ht="15" x14ac:dyDescent="0.25">
      <c r="A1119" s="61" t="s">
        <v>4447</v>
      </c>
      <c r="B1119" s="78" t="s">
        <v>4448</v>
      </c>
      <c r="C1119" s="61" t="s">
        <v>4449</v>
      </c>
      <c r="D1119" s="77" t="s">
        <v>4450</v>
      </c>
      <c r="E1119" s="61" t="s">
        <v>4451</v>
      </c>
      <c r="F1119" s="98" t="s">
        <v>1226</v>
      </c>
      <c r="G1119" s="144" t="s">
        <v>319</v>
      </c>
      <c r="H1119" s="144" t="s">
        <v>319</v>
      </c>
      <c r="I1119" s="123"/>
      <c r="J1119" s="99" t="s">
        <v>30</v>
      </c>
      <c r="K1119" s="123" t="str">
        <f>IF(J1119="Group Member",VLOOKUP(I1119,#REF!,5,0),"")</f>
        <v/>
      </c>
      <c r="L1119" s="5"/>
    </row>
    <row r="1120" spans="1:12" ht="30" x14ac:dyDescent="0.25">
      <c r="A1120" s="61" t="s">
        <v>4452</v>
      </c>
      <c r="B1120" s="78" t="s">
        <v>4453</v>
      </c>
      <c r="C1120" s="61" t="s">
        <v>4454</v>
      </c>
      <c r="D1120" s="77" t="s">
        <v>4455</v>
      </c>
      <c r="E1120" s="61"/>
      <c r="F1120" s="98" t="s">
        <v>1226</v>
      </c>
      <c r="G1120" s="144" t="s">
        <v>41</v>
      </c>
      <c r="H1120" s="144" t="s">
        <v>41</v>
      </c>
      <c r="I1120" s="123"/>
      <c r="J1120" s="99" t="s">
        <v>30</v>
      </c>
      <c r="K1120" s="123" t="str">
        <f>IF(J1120="Group Member",VLOOKUP(I1120,#REF!,5,0),"")</f>
        <v/>
      </c>
      <c r="L1120" s="5"/>
    </row>
    <row r="1121" spans="1:12" ht="15" x14ac:dyDescent="0.25">
      <c r="A1121" s="61" t="s">
        <v>4456</v>
      </c>
      <c r="B1121" s="78" t="s">
        <v>4457</v>
      </c>
      <c r="C1121" s="61" t="s">
        <v>6255</v>
      </c>
      <c r="D1121" s="77" t="s">
        <v>1423</v>
      </c>
      <c r="E1121" s="61"/>
      <c r="F1121" s="98" t="s">
        <v>63</v>
      </c>
      <c r="G1121" s="144" t="s">
        <v>41</v>
      </c>
      <c r="H1121" s="144" t="s">
        <v>41</v>
      </c>
      <c r="I1121" s="123"/>
      <c r="J1121" s="99" t="s">
        <v>30</v>
      </c>
      <c r="K1121" s="123" t="str">
        <f>IF(J1121="Group Member",VLOOKUP(I1121,#REF!,5,0),"")</f>
        <v/>
      </c>
      <c r="L1121" s="5"/>
    </row>
    <row r="1122" spans="1:12" ht="15" x14ac:dyDescent="0.25">
      <c r="A1122" s="61" t="s">
        <v>4458</v>
      </c>
      <c r="B1122" s="78" t="s">
        <v>4459</v>
      </c>
      <c r="C1122" s="61" t="s">
        <v>4460</v>
      </c>
      <c r="D1122" s="77" t="s">
        <v>4461</v>
      </c>
      <c r="E1122" s="61"/>
      <c r="F1122" s="98" t="s">
        <v>315</v>
      </c>
      <c r="G1122" s="144" t="s">
        <v>41</v>
      </c>
      <c r="H1122" s="144" t="s">
        <v>41</v>
      </c>
      <c r="I1122" s="123"/>
      <c r="J1122" s="99" t="s">
        <v>30</v>
      </c>
      <c r="K1122" s="123" t="str">
        <f>IF(J1122="Group Member",VLOOKUP(I1122,#REF!,5,0),"")</f>
        <v/>
      </c>
      <c r="L1122" s="5"/>
    </row>
    <row r="1123" spans="1:12" ht="30" x14ac:dyDescent="0.25">
      <c r="A1123" s="61" t="s">
        <v>4462</v>
      </c>
      <c r="B1123" s="61" t="s">
        <v>4463</v>
      </c>
      <c r="C1123" s="61" t="s">
        <v>4464</v>
      </c>
      <c r="D1123" s="77" t="s">
        <v>4465</v>
      </c>
      <c r="E1123" s="61"/>
      <c r="F1123" s="98" t="s">
        <v>315</v>
      </c>
      <c r="G1123" s="144" t="s">
        <v>319</v>
      </c>
      <c r="H1123" s="144" t="s">
        <v>319</v>
      </c>
      <c r="I1123" s="123"/>
      <c r="J1123" s="99" t="s">
        <v>30</v>
      </c>
      <c r="K1123" s="123" t="str">
        <f>IF(J1123="Group Member",VLOOKUP(I1123,#REF!,5,0),"")</f>
        <v/>
      </c>
      <c r="L1123" s="5"/>
    </row>
    <row r="1124" spans="1:12" ht="15" x14ac:dyDescent="0.25">
      <c r="A1124" s="61" t="s">
        <v>4466</v>
      </c>
      <c r="B1124" s="61" t="s">
        <v>4467</v>
      </c>
      <c r="C1124" s="61" t="s">
        <v>4468</v>
      </c>
      <c r="D1124" s="77" t="s">
        <v>4469</v>
      </c>
      <c r="E1124" s="61"/>
      <c r="F1124" s="98" t="s">
        <v>315</v>
      </c>
      <c r="G1124" s="144" t="s">
        <v>319</v>
      </c>
      <c r="H1124" s="144" t="s">
        <v>319</v>
      </c>
      <c r="I1124" s="123"/>
      <c r="J1124" s="99" t="s">
        <v>30</v>
      </c>
      <c r="K1124" s="123" t="str">
        <f>IF(J1124="Group Member",VLOOKUP(I1124,#REF!,5,0),"")</f>
        <v/>
      </c>
      <c r="L1124" s="5"/>
    </row>
    <row r="1125" spans="1:12" ht="15" x14ac:dyDescent="0.25">
      <c r="A1125" s="61" t="s">
        <v>4470</v>
      </c>
      <c r="B1125" s="61" t="s">
        <v>4471</v>
      </c>
      <c r="C1125" s="61" t="s">
        <v>6255</v>
      </c>
      <c r="D1125" s="77" t="s">
        <v>4472</v>
      </c>
      <c r="E1125" s="61"/>
      <c r="F1125" s="98" t="s">
        <v>315</v>
      </c>
      <c r="G1125" s="144" t="s">
        <v>319</v>
      </c>
      <c r="H1125" s="144" t="s">
        <v>319</v>
      </c>
      <c r="I1125" s="123"/>
      <c r="J1125" s="99" t="s">
        <v>30</v>
      </c>
      <c r="K1125" s="123" t="str">
        <f>IF(J1125="Group Member",VLOOKUP(I1125,#REF!,5,0),"")</f>
        <v/>
      </c>
      <c r="L1125" s="5"/>
    </row>
    <row r="1126" spans="1:12" ht="15" x14ac:dyDescent="0.25">
      <c r="A1126" s="61" t="s">
        <v>4473</v>
      </c>
      <c r="B1126" s="78" t="s">
        <v>4474</v>
      </c>
      <c r="C1126" s="61" t="s">
        <v>6255</v>
      </c>
      <c r="D1126" s="77" t="s">
        <v>4475</v>
      </c>
      <c r="E1126" s="61"/>
      <c r="F1126" s="98" t="s">
        <v>29</v>
      </c>
      <c r="G1126" s="144" t="s">
        <v>41</v>
      </c>
      <c r="H1126" s="144" t="s">
        <v>41</v>
      </c>
      <c r="I1126" s="123"/>
      <c r="J1126" s="99" t="s">
        <v>30</v>
      </c>
      <c r="K1126" s="123" t="str">
        <f>IF(J1126="Group Member",VLOOKUP(I1126,#REF!,5,0),"")</f>
        <v/>
      </c>
      <c r="L1126" s="5"/>
    </row>
    <row r="1127" spans="1:12" ht="15" x14ac:dyDescent="0.25">
      <c r="A1127" s="61" t="s">
        <v>4476</v>
      </c>
      <c r="B1127" s="78" t="s">
        <v>4477</v>
      </c>
      <c r="C1127" s="61" t="s">
        <v>8070</v>
      </c>
      <c r="D1127" s="77" t="s">
        <v>4478</v>
      </c>
      <c r="E1127" s="61"/>
      <c r="F1127" s="98" t="s">
        <v>29</v>
      </c>
      <c r="G1127" s="144" t="s">
        <v>64</v>
      </c>
      <c r="H1127" s="144" t="s">
        <v>64</v>
      </c>
      <c r="I1127" s="123"/>
      <c r="J1127" s="99" t="s">
        <v>30</v>
      </c>
      <c r="K1127" s="123" t="str">
        <f>IF(J1127="Group Member",VLOOKUP(I1127,#REF!,5,0),"")</f>
        <v/>
      </c>
      <c r="L1127" s="5"/>
    </row>
    <row r="1128" spans="1:12" ht="15" x14ac:dyDescent="0.25">
      <c r="A1128" s="61" t="s">
        <v>4479</v>
      </c>
      <c r="B1128" s="78" t="s">
        <v>4480</v>
      </c>
      <c r="C1128" s="61" t="s">
        <v>8070</v>
      </c>
      <c r="D1128" s="77" t="s">
        <v>4481</v>
      </c>
      <c r="E1128" s="61"/>
      <c r="F1128" s="98" t="s">
        <v>29</v>
      </c>
      <c r="G1128" s="144" t="s">
        <v>64</v>
      </c>
      <c r="H1128" s="144" t="s">
        <v>64</v>
      </c>
      <c r="I1128" s="123"/>
      <c r="J1128" s="99" t="s">
        <v>30</v>
      </c>
      <c r="K1128" s="123" t="str">
        <f>IF(J1128="Group Member",VLOOKUP(I1128,#REF!,5,0),"")</f>
        <v/>
      </c>
      <c r="L1128" s="5"/>
    </row>
    <row r="1129" spans="1:12" ht="15" x14ac:dyDescent="0.25">
      <c r="A1129" s="61" t="s">
        <v>4482</v>
      </c>
      <c r="B1129" s="78" t="s">
        <v>4483</v>
      </c>
      <c r="C1129" s="61" t="s">
        <v>6255</v>
      </c>
      <c r="D1129" s="77" t="s">
        <v>4484</v>
      </c>
      <c r="E1129" s="61"/>
      <c r="F1129" s="98" t="s">
        <v>29</v>
      </c>
      <c r="G1129" s="144" t="s">
        <v>64</v>
      </c>
      <c r="H1129" s="144" t="s">
        <v>64</v>
      </c>
      <c r="I1129" s="123"/>
      <c r="J1129" s="99" t="s">
        <v>30</v>
      </c>
      <c r="K1129" s="123" t="str">
        <f>IF(J1129="Group Member",VLOOKUP(I1129,#REF!,5,0),"")</f>
        <v/>
      </c>
      <c r="L1129" s="5"/>
    </row>
    <row r="1130" spans="1:12" ht="15" x14ac:dyDescent="0.25">
      <c r="A1130" s="61" t="s">
        <v>4485</v>
      </c>
      <c r="B1130" s="78" t="s">
        <v>4486</v>
      </c>
      <c r="C1130" s="61" t="s">
        <v>6255</v>
      </c>
      <c r="D1130" s="77" t="s">
        <v>4487</v>
      </c>
      <c r="E1130" s="61"/>
      <c r="F1130" s="98" t="s">
        <v>29</v>
      </c>
      <c r="G1130" s="144" t="s">
        <v>319</v>
      </c>
      <c r="H1130" s="144" t="s">
        <v>319</v>
      </c>
      <c r="I1130" s="123"/>
      <c r="J1130" s="99" t="s">
        <v>30</v>
      </c>
      <c r="K1130" s="123" t="str">
        <f>IF(J1130="Group Member",VLOOKUP(I1130,#REF!,5,0),"")</f>
        <v/>
      </c>
      <c r="L1130" s="5"/>
    </row>
    <row r="1131" spans="1:12" ht="15" x14ac:dyDescent="0.25">
      <c r="A1131" s="61" t="s">
        <v>4488</v>
      </c>
      <c r="B1131" s="78" t="s">
        <v>4489</v>
      </c>
      <c r="C1131" s="61" t="s">
        <v>6255</v>
      </c>
      <c r="D1131" s="77" t="s">
        <v>4490</v>
      </c>
      <c r="E1131" s="61"/>
      <c r="F1131" s="98" t="s">
        <v>29</v>
      </c>
      <c r="G1131" s="144" t="s">
        <v>319</v>
      </c>
      <c r="H1131" s="144" t="s">
        <v>319</v>
      </c>
      <c r="I1131" s="123"/>
      <c r="J1131" s="99" t="s">
        <v>30</v>
      </c>
      <c r="K1131" s="123" t="str">
        <f>IF(J1131="Group Member",VLOOKUP(I1131,#REF!,5,0),"")</f>
        <v/>
      </c>
      <c r="L1131" s="5"/>
    </row>
    <row r="1132" spans="1:12" ht="15" x14ac:dyDescent="0.25">
      <c r="A1132" s="61" t="s">
        <v>4491</v>
      </c>
      <c r="B1132" s="78" t="s">
        <v>4492</v>
      </c>
      <c r="C1132" s="61" t="s">
        <v>6255</v>
      </c>
      <c r="D1132" s="77" t="s">
        <v>4493</v>
      </c>
      <c r="E1132" s="61"/>
      <c r="F1132" s="98" t="s">
        <v>29</v>
      </c>
      <c r="G1132" s="144" t="s">
        <v>64</v>
      </c>
      <c r="H1132" s="144" t="s">
        <v>64</v>
      </c>
      <c r="I1132" s="123"/>
      <c r="J1132" s="99" t="s">
        <v>30</v>
      </c>
      <c r="K1132" s="123" t="str">
        <f>IF(J1132="Group Member",VLOOKUP(I1132,#REF!,5,0),"")</f>
        <v/>
      </c>
      <c r="L1132" s="5"/>
    </row>
    <row r="1133" spans="1:12" ht="30" x14ac:dyDescent="0.25">
      <c r="A1133" s="61" t="s">
        <v>4494</v>
      </c>
      <c r="B1133" s="78" t="s">
        <v>4495</v>
      </c>
      <c r="C1133" s="61" t="s">
        <v>6255</v>
      </c>
      <c r="D1133" s="77" t="s">
        <v>4496</v>
      </c>
      <c r="E1133" s="61"/>
      <c r="F1133" s="100" t="s">
        <v>1276</v>
      </c>
      <c r="G1133" s="144" t="s">
        <v>41</v>
      </c>
      <c r="H1133" s="144" t="s">
        <v>41</v>
      </c>
      <c r="I1133" s="123" t="s">
        <v>8097</v>
      </c>
      <c r="J1133" s="99" t="s">
        <v>30</v>
      </c>
      <c r="K1133" s="123" t="str">
        <f>IF(J1133="Group Member",VLOOKUP(I1133,#REF!,5,0),"")</f>
        <v/>
      </c>
      <c r="L1133" s="5"/>
    </row>
    <row r="1134" spans="1:12" ht="30" x14ac:dyDescent="0.25">
      <c r="A1134" s="61" t="s">
        <v>4497</v>
      </c>
      <c r="B1134" s="78" t="s">
        <v>4498</v>
      </c>
      <c r="C1134" s="61" t="s">
        <v>6255</v>
      </c>
      <c r="D1134" s="77" t="s">
        <v>4499</v>
      </c>
      <c r="E1134" s="61"/>
      <c r="F1134" s="100" t="s">
        <v>1276</v>
      </c>
      <c r="G1134" s="144" t="s">
        <v>41</v>
      </c>
      <c r="H1134" s="144" t="s">
        <v>41</v>
      </c>
      <c r="I1134" s="123" t="s">
        <v>8098</v>
      </c>
      <c r="J1134" s="99" t="s">
        <v>30</v>
      </c>
      <c r="K1134" s="123" t="str">
        <f>IF(J1134="Group Member",VLOOKUP(I1134,#REF!,5,0),"")</f>
        <v/>
      </c>
      <c r="L1134" s="5"/>
    </row>
    <row r="1135" spans="1:12" ht="30" x14ac:dyDescent="0.25">
      <c r="A1135" s="61" t="s">
        <v>4500</v>
      </c>
      <c r="B1135" s="78" t="s">
        <v>4501</v>
      </c>
      <c r="C1135" s="61" t="s">
        <v>6255</v>
      </c>
      <c r="D1135" s="77" t="s">
        <v>4502</v>
      </c>
      <c r="E1135" s="61"/>
      <c r="F1135" s="100" t="s">
        <v>1276</v>
      </c>
      <c r="G1135" s="144" t="s">
        <v>41</v>
      </c>
      <c r="H1135" s="144" t="s">
        <v>41</v>
      </c>
      <c r="I1135" s="123" t="s">
        <v>8099</v>
      </c>
      <c r="J1135" s="99" t="s">
        <v>30</v>
      </c>
      <c r="K1135" s="123" t="str">
        <f>IF(J1135="Group Member",VLOOKUP(I1135,#REF!,5,0),"")</f>
        <v/>
      </c>
      <c r="L1135" s="5"/>
    </row>
    <row r="1136" spans="1:12" ht="30" x14ac:dyDescent="0.25">
      <c r="A1136" s="61" t="s">
        <v>4503</v>
      </c>
      <c r="B1136" s="78" t="s">
        <v>4504</v>
      </c>
      <c r="C1136" s="61" t="s">
        <v>6255</v>
      </c>
      <c r="D1136" s="77" t="s">
        <v>4505</v>
      </c>
      <c r="E1136" s="61"/>
      <c r="F1136" s="100" t="s">
        <v>1276</v>
      </c>
      <c r="G1136" s="144" t="s">
        <v>41</v>
      </c>
      <c r="H1136" s="144" t="s">
        <v>41</v>
      </c>
      <c r="I1136" s="123" t="s">
        <v>8100</v>
      </c>
      <c r="J1136" s="99" t="s">
        <v>30</v>
      </c>
      <c r="K1136" s="123" t="str">
        <f>IF(J1136="Group Member",VLOOKUP(I1136,#REF!,5,0),"")</f>
        <v/>
      </c>
      <c r="L1136" s="5"/>
    </row>
    <row r="1137" spans="1:12" ht="30" x14ac:dyDescent="0.25">
      <c r="A1137" s="61" t="s">
        <v>4506</v>
      </c>
      <c r="B1137" s="78" t="s">
        <v>4507</v>
      </c>
      <c r="C1137" s="61" t="s">
        <v>6255</v>
      </c>
      <c r="D1137" s="77" t="s">
        <v>4508</v>
      </c>
      <c r="E1137" s="61"/>
      <c r="F1137" s="100" t="s">
        <v>1276</v>
      </c>
      <c r="G1137" s="144" t="s">
        <v>41</v>
      </c>
      <c r="H1137" s="144" t="s">
        <v>41</v>
      </c>
      <c r="I1137" s="123" t="s">
        <v>8101</v>
      </c>
      <c r="J1137" s="99" t="s">
        <v>30</v>
      </c>
      <c r="K1137" s="123" t="str">
        <f>IF(J1137="Group Member",VLOOKUP(I1137,#REF!,5,0),"")</f>
        <v/>
      </c>
      <c r="L1137" s="5"/>
    </row>
    <row r="1138" spans="1:12" ht="30" x14ac:dyDescent="0.25">
      <c r="A1138" s="61" t="s">
        <v>4509</v>
      </c>
      <c r="B1138" s="78" t="s">
        <v>4510</v>
      </c>
      <c r="C1138" s="61" t="s">
        <v>6255</v>
      </c>
      <c r="D1138" s="77" t="s">
        <v>4511</v>
      </c>
      <c r="E1138" s="61"/>
      <c r="F1138" s="100" t="s">
        <v>1276</v>
      </c>
      <c r="G1138" s="144" t="s">
        <v>41</v>
      </c>
      <c r="H1138" s="144" t="s">
        <v>41</v>
      </c>
      <c r="I1138" s="123" t="s">
        <v>8102</v>
      </c>
      <c r="J1138" s="99" t="s">
        <v>30</v>
      </c>
      <c r="K1138" s="123" t="str">
        <f>IF(J1138="Group Member",VLOOKUP(I1138,#REF!,5,0),"")</f>
        <v/>
      </c>
      <c r="L1138" s="5"/>
    </row>
    <row r="1139" spans="1:12" ht="30" x14ac:dyDescent="0.25">
      <c r="A1139" s="61" t="s">
        <v>4512</v>
      </c>
      <c r="B1139" s="78" t="s">
        <v>4513</v>
      </c>
      <c r="C1139" s="61" t="s">
        <v>6255</v>
      </c>
      <c r="D1139" s="77" t="s">
        <v>4514</v>
      </c>
      <c r="E1139" s="61"/>
      <c r="F1139" s="100" t="s">
        <v>1276</v>
      </c>
      <c r="G1139" s="144" t="s">
        <v>41</v>
      </c>
      <c r="H1139" s="144" t="s">
        <v>41</v>
      </c>
      <c r="I1139" s="123" t="s">
        <v>8103</v>
      </c>
      <c r="J1139" s="99" t="s">
        <v>30</v>
      </c>
      <c r="K1139" s="123" t="str">
        <f>IF(J1139="Group Member",VLOOKUP(I1139,#REF!,5,0),"")</f>
        <v/>
      </c>
      <c r="L1139" s="5"/>
    </row>
    <row r="1140" spans="1:12" ht="30" x14ac:dyDescent="0.25">
      <c r="A1140" s="61" t="s">
        <v>4515</v>
      </c>
      <c r="B1140" s="78" t="s">
        <v>4516</v>
      </c>
      <c r="C1140" s="61" t="s">
        <v>6255</v>
      </c>
      <c r="D1140" s="77" t="s">
        <v>4517</v>
      </c>
      <c r="E1140" s="61"/>
      <c r="F1140" s="100" t="s">
        <v>1276</v>
      </c>
      <c r="G1140" s="144" t="s">
        <v>41</v>
      </c>
      <c r="H1140" s="144" t="s">
        <v>41</v>
      </c>
      <c r="I1140" s="123" t="s">
        <v>8104</v>
      </c>
      <c r="J1140" s="99" t="s">
        <v>30</v>
      </c>
      <c r="K1140" s="123" t="str">
        <f>IF(J1140="Group Member",VLOOKUP(I1140,#REF!,5,0),"")</f>
        <v/>
      </c>
      <c r="L1140" s="5"/>
    </row>
    <row r="1141" spans="1:12" ht="30" x14ac:dyDescent="0.25">
      <c r="A1141" s="61" t="s">
        <v>4518</v>
      </c>
      <c r="B1141" s="78" t="s">
        <v>4519</v>
      </c>
      <c r="C1141" s="61" t="s">
        <v>6255</v>
      </c>
      <c r="D1141" s="77" t="s">
        <v>4520</v>
      </c>
      <c r="E1141" s="61"/>
      <c r="F1141" s="100" t="s">
        <v>1276</v>
      </c>
      <c r="G1141" s="144" t="s">
        <v>41</v>
      </c>
      <c r="H1141" s="144" t="s">
        <v>41</v>
      </c>
      <c r="I1141" s="123" t="s">
        <v>8105</v>
      </c>
      <c r="J1141" s="99" t="s">
        <v>30</v>
      </c>
      <c r="K1141" s="123" t="str">
        <f>IF(J1141="Group Member",VLOOKUP(I1141,#REF!,5,0),"")</f>
        <v/>
      </c>
      <c r="L1141" s="5"/>
    </row>
    <row r="1142" spans="1:12" ht="30" x14ac:dyDescent="0.25">
      <c r="A1142" s="61" t="s">
        <v>4521</v>
      </c>
      <c r="B1142" s="78" t="s">
        <v>4522</v>
      </c>
      <c r="C1142" s="61" t="s">
        <v>6255</v>
      </c>
      <c r="D1142" s="77" t="s">
        <v>4523</v>
      </c>
      <c r="E1142" s="61"/>
      <c r="F1142" s="100" t="s">
        <v>1276</v>
      </c>
      <c r="G1142" s="144" t="s">
        <v>41</v>
      </c>
      <c r="H1142" s="144" t="s">
        <v>41</v>
      </c>
      <c r="I1142" s="123" t="s">
        <v>8106</v>
      </c>
      <c r="J1142" s="99" t="s">
        <v>30</v>
      </c>
      <c r="K1142" s="123" t="str">
        <f>IF(J1142="Group Member",VLOOKUP(I1142,#REF!,5,0),"")</f>
        <v/>
      </c>
      <c r="L1142" s="5"/>
    </row>
    <row r="1143" spans="1:12" ht="30" x14ac:dyDescent="0.25">
      <c r="A1143" s="61" t="s">
        <v>4524</v>
      </c>
      <c r="B1143" s="78" t="s">
        <v>4525</v>
      </c>
      <c r="C1143" s="61" t="s">
        <v>6255</v>
      </c>
      <c r="D1143" s="77" t="s">
        <v>3894</v>
      </c>
      <c r="E1143" s="61"/>
      <c r="F1143" s="100" t="s">
        <v>1276</v>
      </c>
      <c r="G1143" s="144" t="s">
        <v>41</v>
      </c>
      <c r="H1143" s="144" t="s">
        <v>41</v>
      </c>
      <c r="I1143" s="123" t="s">
        <v>8107</v>
      </c>
      <c r="J1143" s="99" t="s">
        <v>30</v>
      </c>
      <c r="K1143" s="123" t="str">
        <f>IF(J1143="Group Member",VLOOKUP(I1143,#REF!,5,0),"")</f>
        <v/>
      </c>
      <c r="L1143" s="5"/>
    </row>
    <row r="1144" spans="1:12" ht="15" x14ac:dyDescent="0.25">
      <c r="A1144" s="61" t="s">
        <v>4526</v>
      </c>
      <c r="B1144" s="78" t="s">
        <v>4527</v>
      </c>
      <c r="C1144" s="78" t="s">
        <v>4528</v>
      </c>
      <c r="D1144" s="77" t="s">
        <v>4529</v>
      </c>
      <c r="E1144" s="61"/>
      <c r="F1144" s="98" t="s">
        <v>29</v>
      </c>
      <c r="G1144" s="144" t="s">
        <v>41</v>
      </c>
      <c r="H1144" s="144" t="s">
        <v>41</v>
      </c>
      <c r="I1144" s="123"/>
      <c r="J1144" s="99" t="s">
        <v>30</v>
      </c>
      <c r="K1144" s="123" t="str">
        <f>IF(J1144="Group Member",VLOOKUP(I1144,#REF!,5,0),"")</f>
        <v/>
      </c>
      <c r="L1144" s="5"/>
    </row>
    <row r="1145" spans="1:12" ht="15" x14ac:dyDescent="0.25">
      <c r="A1145" s="61" t="s">
        <v>4530</v>
      </c>
      <c r="B1145" s="78" t="s">
        <v>4531</v>
      </c>
      <c r="C1145" s="78" t="s">
        <v>4532</v>
      </c>
      <c r="D1145" s="77" t="s">
        <v>4533</v>
      </c>
      <c r="E1145" s="61"/>
      <c r="F1145" s="98" t="s">
        <v>29</v>
      </c>
      <c r="G1145" s="144" t="s">
        <v>41</v>
      </c>
      <c r="H1145" s="144" t="s">
        <v>41</v>
      </c>
      <c r="I1145" s="123"/>
      <c r="J1145" s="99" t="s">
        <v>30</v>
      </c>
      <c r="K1145" s="123" t="str">
        <f>IF(J1145="Group Member",VLOOKUP(I1145,#REF!,5,0),"")</f>
        <v/>
      </c>
      <c r="L1145" s="5"/>
    </row>
    <row r="1146" spans="1:12" ht="15" x14ac:dyDescent="0.25">
      <c r="A1146" s="61" t="s">
        <v>4534</v>
      </c>
      <c r="B1146" s="78" t="s">
        <v>4535</v>
      </c>
      <c r="C1146" s="61" t="s">
        <v>6255</v>
      </c>
      <c r="D1146" s="77" t="s">
        <v>4536</v>
      </c>
      <c r="E1146" s="61"/>
      <c r="F1146" s="98" t="s">
        <v>29</v>
      </c>
      <c r="G1146" s="144" t="s">
        <v>64</v>
      </c>
      <c r="H1146" s="144" t="s">
        <v>64</v>
      </c>
      <c r="I1146" s="123"/>
      <c r="J1146" s="99" t="s">
        <v>30</v>
      </c>
      <c r="K1146" s="123" t="str">
        <f>IF(J1146="Group Member",VLOOKUP(I1146,#REF!,5,0),"")</f>
        <v/>
      </c>
      <c r="L1146" s="5"/>
    </row>
    <row r="1147" spans="1:12" ht="30" x14ac:dyDescent="0.25">
      <c r="A1147" s="61" t="s">
        <v>4537</v>
      </c>
      <c r="B1147" s="78" t="s">
        <v>4538</v>
      </c>
      <c r="C1147" s="78" t="s">
        <v>4539</v>
      </c>
      <c r="D1147" s="77" t="s">
        <v>4540</v>
      </c>
      <c r="E1147" s="61"/>
      <c r="F1147" s="98" t="s">
        <v>8044</v>
      </c>
      <c r="G1147" s="144" t="s">
        <v>41</v>
      </c>
      <c r="H1147" s="144" t="s">
        <v>41</v>
      </c>
      <c r="I1147" s="123"/>
      <c r="J1147" s="99" t="s">
        <v>30</v>
      </c>
      <c r="K1147" s="123" t="str">
        <f>IF(J1147="Group Member",VLOOKUP(I1147,#REF!,5,0),"")</f>
        <v/>
      </c>
      <c r="L1147" s="5"/>
    </row>
    <row r="1148" spans="1:12" ht="15" x14ac:dyDescent="0.25">
      <c r="A1148" s="61" t="s">
        <v>4541</v>
      </c>
      <c r="B1148" s="78" t="s">
        <v>4542</v>
      </c>
      <c r="C1148" s="78" t="s">
        <v>4543</v>
      </c>
      <c r="D1148" s="77" t="s">
        <v>4544</v>
      </c>
      <c r="E1148" s="61"/>
      <c r="F1148" s="98" t="s">
        <v>29</v>
      </c>
      <c r="G1148" s="144" t="s">
        <v>41</v>
      </c>
      <c r="H1148" s="144" t="s">
        <v>41</v>
      </c>
      <c r="I1148" s="123"/>
      <c r="J1148" s="99" t="s">
        <v>30</v>
      </c>
      <c r="K1148" s="123" t="str">
        <f>IF(J1148="Group Member",VLOOKUP(I1148,#REF!,5,0),"")</f>
        <v/>
      </c>
      <c r="L1148" s="5"/>
    </row>
    <row r="1149" spans="1:12" ht="15" x14ac:dyDescent="0.25">
      <c r="A1149" s="61" t="s">
        <v>4545</v>
      </c>
      <c r="B1149" s="78" t="s">
        <v>4546</v>
      </c>
      <c r="C1149" s="61" t="s">
        <v>4547</v>
      </c>
      <c r="D1149" s="77" t="s">
        <v>4548</v>
      </c>
      <c r="E1149" s="61"/>
      <c r="F1149" s="98" t="s">
        <v>1226</v>
      </c>
      <c r="G1149" s="144" t="s">
        <v>41</v>
      </c>
      <c r="H1149" s="144" t="s">
        <v>41</v>
      </c>
      <c r="I1149" s="123"/>
      <c r="J1149" s="99" t="s">
        <v>30</v>
      </c>
      <c r="K1149" s="123" t="str">
        <f>IF(J1149="Group Member",VLOOKUP(I1149,#REF!,5,0),"")</f>
        <v/>
      </c>
      <c r="L1149" s="5"/>
    </row>
    <row r="1150" spans="1:12" ht="15" x14ac:dyDescent="0.25">
      <c r="A1150" s="61" t="s">
        <v>4549</v>
      </c>
      <c r="B1150" s="78" t="s">
        <v>4550</v>
      </c>
      <c r="C1150" s="61" t="s">
        <v>6255</v>
      </c>
      <c r="D1150" s="77" t="s">
        <v>4551</v>
      </c>
      <c r="E1150" s="61"/>
      <c r="F1150" s="98" t="s">
        <v>315</v>
      </c>
      <c r="G1150" s="144" t="s">
        <v>64</v>
      </c>
      <c r="H1150" s="144" t="s">
        <v>64</v>
      </c>
      <c r="I1150" s="123"/>
      <c r="J1150" s="99" t="s">
        <v>30</v>
      </c>
      <c r="K1150" s="123" t="str">
        <f>IF(J1150="Group Member",VLOOKUP(I1150,#REF!,5,0),"")</f>
        <v/>
      </c>
      <c r="L1150" s="5"/>
    </row>
    <row r="1151" spans="1:12" ht="15" x14ac:dyDescent="0.25">
      <c r="A1151" s="61" t="s">
        <v>4552</v>
      </c>
      <c r="B1151" s="78" t="s">
        <v>4553</v>
      </c>
      <c r="C1151" s="78" t="s">
        <v>4554</v>
      </c>
      <c r="D1151" s="77" t="s">
        <v>4555</v>
      </c>
      <c r="E1151" s="61"/>
      <c r="F1151" s="98" t="s">
        <v>315</v>
      </c>
      <c r="G1151" s="144" t="s">
        <v>41</v>
      </c>
      <c r="H1151" s="144" t="s">
        <v>41</v>
      </c>
      <c r="I1151" s="123"/>
      <c r="J1151" s="99" t="s">
        <v>30</v>
      </c>
      <c r="K1151" s="123" t="str">
        <f>IF(J1151="Group Member",VLOOKUP(I1151,#REF!,5,0),"")</f>
        <v/>
      </c>
      <c r="L1151" s="5"/>
    </row>
    <row r="1152" spans="1:12" ht="30" x14ac:dyDescent="0.25">
      <c r="A1152" s="61" t="s">
        <v>4556</v>
      </c>
      <c r="B1152" s="78" t="s">
        <v>4557</v>
      </c>
      <c r="C1152" s="78" t="s">
        <v>4558</v>
      </c>
      <c r="D1152" s="77" t="s">
        <v>4559</v>
      </c>
      <c r="E1152" s="61"/>
      <c r="F1152" s="98" t="s">
        <v>8046</v>
      </c>
      <c r="G1152" s="144" t="s">
        <v>64</v>
      </c>
      <c r="H1152" s="144" t="s">
        <v>64</v>
      </c>
      <c r="I1152" s="123"/>
      <c r="J1152" s="99" t="s">
        <v>30</v>
      </c>
      <c r="K1152" s="123" t="str">
        <f>IF(J1152="Group Member",VLOOKUP(I1152,#REF!,5,0),"")</f>
        <v/>
      </c>
      <c r="L1152" s="5"/>
    </row>
    <row r="1153" spans="1:12" ht="30" x14ac:dyDescent="0.25">
      <c r="A1153" s="61" t="s">
        <v>4560</v>
      </c>
      <c r="B1153" s="78" t="s">
        <v>4561</v>
      </c>
      <c r="C1153" s="78" t="s">
        <v>4562</v>
      </c>
      <c r="D1153" s="77" t="s">
        <v>4563</v>
      </c>
      <c r="E1153" s="61"/>
      <c r="F1153" s="98" t="s">
        <v>8046</v>
      </c>
      <c r="G1153" s="144" t="s">
        <v>64</v>
      </c>
      <c r="H1153" s="144" t="s">
        <v>64</v>
      </c>
      <c r="I1153" s="123"/>
      <c r="J1153" s="99" t="s">
        <v>30</v>
      </c>
      <c r="K1153" s="123" t="str">
        <f>IF(J1153="Group Member",VLOOKUP(I1153,#REF!,5,0),"")</f>
        <v/>
      </c>
      <c r="L1153" s="5"/>
    </row>
    <row r="1154" spans="1:12" ht="30" x14ac:dyDescent="0.25">
      <c r="A1154" s="61" t="s">
        <v>4564</v>
      </c>
      <c r="B1154" s="78" t="s">
        <v>4565</v>
      </c>
      <c r="C1154" s="78" t="s">
        <v>4566</v>
      </c>
      <c r="D1154" s="77" t="s">
        <v>4567</v>
      </c>
      <c r="E1154" s="61"/>
      <c r="F1154" s="98" t="s">
        <v>8046</v>
      </c>
      <c r="G1154" s="144" t="s">
        <v>64</v>
      </c>
      <c r="H1154" s="144" t="s">
        <v>64</v>
      </c>
      <c r="I1154" s="123"/>
      <c r="J1154" s="99" t="s">
        <v>30</v>
      </c>
      <c r="K1154" s="123" t="str">
        <f>IF(J1154="Group Member",VLOOKUP(I1154,#REF!,5,0),"")</f>
        <v/>
      </c>
      <c r="L1154" s="5"/>
    </row>
    <row r="1155" spans="1:12" ht="30" x14ac:dyDescent="0.25">
      <c r="A1155" s="61" t="s">
        <v>4568</v>
      </c>
      <c r="B1155" s="78" t="s">
        <v>4569</v>
      </c>
      <c r="C1155" s="78" t="s">
        <v>4570</v>
      </c>
      <c r="D1155" s="77" t="s">
        <v>4571</v>
      </c>
      <c r="E1155" s="61"/>
      <c r="F1155" s="98" t="s">
        <v>8046</v>
      </c>
      <c r="G1155" s="144" t="s">
        <v>3</v>
      </c>
      <c r="H1155" s="144" t="s">
        <v>3</v>
      </c>
      <c r="I1155" s="123"/>
      <c r="J1155" s="99" t="s">
        <v>30</v>
      </c>
      <c r="K1155" s="123" t="str">
        <f>IF(J1155="Group Member",VLOOKUP(I1155,#REF!,5,0),"")</f>
        <v/>
      </c>
      <c r="L1155" s="5"/>
    </row>
    <row r="1156" spans="1:12" ht="15" x14ac:dyDescent="0.25">
      <c r="A1156" s="61" t="s">
        <v>4572</v>
      </c>
      <c r="B1156" s="78" t="s">
        <v>4573</v>
      </c>
      <c r="C1156" s="78" t="s">
        <v>4574</v>
      </c>
      <c r="D1156" s="77" t="s">
        <v>4575</v>
      </c>
      <c r="E1156" s="61"/>
      <c r="F1156" s="98" t="s">
        <v>8046</v>
      </c>
      <c r="G1156" s="144" t="s">
        <v>41</v>
      </c>
      <c r="H1156" s="144" t="s">
        <v>41</v>
      </c>
      <c r="I1156" s="123"/>
      <c r="J1156" s="99" t="s">
        <v>30</v>
      </c>
      <c r="K1156" s="123" t="str">
        <f>IF(J1156="Group Member",VLOOKUP(I1156,#REF!,5,0),"")</f>
        <v/>
      </c>
      <c r="L1156" s="5"/>
    </row>
    <row r="1157" spans="1:12" ht="30" x14ac:dyDescent="0.25">
      <c r="A1157" s="61" t="s">
        <v>4576</v>
      </c>
      <c r="B1157" s="78" t="s">
        <v>4577</v>
      </c>
      <c r="C1157" s="78" t="s">
        <v>4578</v>
      </c>
      <c r="D1157" s="77" t="s">
        <v>4579</v>
      </c>
      <c r="E1157" s="61"/>
      <c r="F1157" s="98" t="s">
        <v>8046</v>
      </c>
      <c r="G1157" s="144" t="s">
        <v>41</v>
      </c>
      <c r="H1157" s="144" t="s">
        <v>41</v>
      </c>
      <c r="I1157" s="123"/>
      <c r="J1157" s="99" t="s">
        <v>30</v>
      </c>
      <c r="K1157" s="123" t="str">
        <f>IF(J1157="Group Member",VLOOKUP(I1157,#REF!,5,0),"")</f>
        <v/>
      </c>
      <c r="L1157" s="5"/>
    </row>
    <row r="1158" spans="1:12" ht="30" x14ac:dyDescent="0.25">
      <c r="A1158" s="61" t="s">
        <v>4580</v>
      </c>
      <c r="B1158" s="78" t="s">
        <v>4581</v>
      </c>
      <c r="C1158" s="61" t="s">
        <v>6255</v>
      </c>
      <c r="D1158" s="77" t="s">
        <v>4582</v>
      </c>
      <c r="E1158" s="61"/>
      <c r="F1158" s="98" t="s">
        <v>8046</v>
      </c>
      <c r="G1158" s="144" t="s">
        <v>41</v>
      </c>
      <c r="H1158" s="144" t="s">
        <v>41</v>
      </c>
      <c r="I1158" s="123"/>
      <c r="J1158" s="99" t="s">
        <v>30</v>
      </c>
      <c r="K1158" s="123" t="str">
        <f>IF(J1158="Group Member",VLOOKUP(I1158,#REF!,5,0),"")</f>
        <v/>
      </c>
      <c r="L1158" s="5"/>
    </row>
    <row r="1159" spans="1:12" ht="30" x14ac:dyDescent="0.25">
      <c r="A1159" s="61" t="s">
        <v>4583</v>
      </c>
      <c r="B1159" s="78" t="s">
        <v>4584</v>
      </c>
      <c r="C1159" s="61" t="s">
        <v>6255</v>
      </c>
      <c r="D1159" s="77" t="s">
        <v>4585</v>
      </c>
      <c r="E1159" s="61"/>
      <c r="F1159" s="98" t="s">
        <v>8046</v>
      </c>
      <c r="G1159" s="144" t="s">
        <v>319</v>
      </c>
      <c r="H1159" s="144" t="s">
        <v>319</v>
      </c>
      <c r="I1159" s="123"/>
      <c r="J1159" s="99" t="s">
        <v>30</v>
      </c>
      <c r="K1159" s="123" t="str">
        <f>IF(J1159="Group Member",VLOOKUP(I1159,#REF!,5,0),"")</f>
        <v/>
      </c>
      <c r="L1159" s="5"/>
    </row>
    <row r="1160" spans="1:12" ht="60" x14ac:dyDescent="0.25">
      <c r="A1160" s="61" t="s">
        <v>4586</v>
      </c>
      <c r="B1160" s="78" t="s">
        <v>4587</v>
      </c>
      <c r="C1160" s="61" t="s">
        <v>6255</v>
      </c>
      <c r="D1160" s="77" t="s">
        <v>4588</v>
      </c>
      <c r="E1160" s="61"/>
      <c r="F1160" s="98" t="s">
        <v>8046</v>
      </c>
      <c r="G1160" s="144" t="s">
        <v>319</v>
      </c>
      <c r="H1160" s="144" t="s">
        <v>319</v>
      </c>
      <c r="I1160" s="123"/>
      <c r="J1160" s="99" t="s">
        <v>30</v>
      </c>
      <c r="K1160" s="123" t="str">
        <f>IF(J1160="Group Member",VLOOKUP(I1160,#REF!,5,0),"")</f>
        <v/>
      </c>
      <c r="L1160" s="5"/>
    </row>
    <row r="1161" spans="1:12" ht="69.599999999999994" customHeight="1" x14ac:dyDescent="0.25">
      <c r="A1161" s="61" t="s">
        <v>4589</v>
      </c>
      <c r="B1161" s="78" t="s">
        <v>4590</v>
      </c>
      <c r="C1161" s="61" t="s">
        <v>6255</v>
      </c>
      <c r="D1161" s="77" t="s">
        <v>4591</v>
      </c>
      <c r="E1161" s="61"/>
      <c r="F1161" s="98" t="s">
        <v>8046</v>
      </c>
      <c r="G1161" s="144" t="s">
        <v>319</v>
      </c>
      <c r="H1161" s="144" t="s">
        <v>319</v>
      </c>
      <c r="I1161" s="123"/>
      <c r="J1161" s="99" t="s">
        <v>30</v>
      </c>
      <c r="K1161" s="123" t="str">
        <f>IF(J1161="Group Member",VLOOKUP(I1161,#REF!,5,0),"")</f>
        <v/>
      </c>
      <c r="L1161" s="5"/>
    </row>
    <row r="1162" spans="1:12" ht="30" x14ac:dyDescent="0.25">
      <c r="A1162" s="61" t="s">
        <v>4592</v>
      </c>
      <c r="B1162" s="78" t="s">
        <v>4593</v>
      </c>
      <c r="C1162" s="61" t="s">
        <v>6255</v>
      </c>
      <c r="D1162" s="77" t="s">
        <v>4594</v>
      </c>
      <c r="E1162" s="61" t="s">
        <v>4595</v>
      </c>
      <c r="F1162" s="98" t="s">
        <v>8046</v>
      </c>
      <c r="G1162" s="144" t="s">
        <v>319</v>
      </c>
      <c r="H1162" s="144" t="s">
        <v>319</v>
      </c>
      <c r="I1162" s="123"/>
      <c r="J1162" s="99" t="s">
        <v>30</v>
      </c>
      <c r="K1162" s="123" t="str">
        <f>IF(J1162="Group Member",VLOOKUP(I1162,#REF!,5,0),"")</f>
        <v/>
      </c>
      <c r="L1162" s="5"/>
    </row>
    <row r="1163" spans="1:12" ht="30" x14ac:dyDescent="0.25">
      <c r="A1163" s="61" t="s">
        <v>4596</v>
      </c>
      <c r="B1163" s="78" t="s">
        <v>4597</v>
      </c>
      <c r="C1163" s="61" t="s">
        <v>6255</v>
      </c>
      <c r="D1163" s="77" t="s">
        <v>4598</v>
      </c>
      <c r="E1163" s="61"/>
      <c r="F1163" s="98" t="s">
        <v>8046</v>
      </c>
      <c r="G1163" s="144" t="s">
        <v>319</v>
      </c>
      <c r="H1163" s="144" t="s">
        <v>319</v>
      </c>
      <c r="I1163" s="123"/>
      <c r="J1163" s="99" t="s">
        <v>30</v>
      </c>
      <c r="K1163" s="123" t="str">
        <f>IF(J1163="Group Member",VLOOKUP(I1163,#REF!,5,0),"")</f>
        <v/>
      </c>
      <c r="L1163" s="5"/>
    </row>
    <row r="1164" spans="1:12" ht="30" x14ac:dyDescent="0.25">
      <c r="A1164" s="61" t="s">
        <v>4599</v>
      </c>
      <c r="B1164" s="78" t="s">
        <v>4600</v>
      </c>
      <c r="C1164" s="61" t="s">
        <v>6255</v>
      </c>
      <c r="D1164" s="77" t="s">
        <v>4601</v>
      </c>
      <c r="E1164" s="61"/>
      <c r="F1164" s="98" t="s">
        <v>8046</v>
      </c>
      <c r="G1164" s="144" t="s">
        <v>319</v>
      </c>
      <c r="H1164" s="144" t="s">
        <v>319</v>
      </c>
      <c r="I1164" s="123"/>
      <c r="J1164" s="99" t="s">
        <v>30</v>
      </c>
      <c r="K1164" s="123" t="str">
        <f>IF(J1164="Group Member",VLOOKUP(I1164,#REF!,5,0),"")</f>
        <v/>
      </c>
      <c r="L1164" s="5"/>
    </row>
    <row r="1165" spans="1:12" ht="45" x14ac:dyDescent="0.25">
      <c r="A1165" s="61" t="s">
        <v>4602</v>
      </c>
      <c r="B1165" s="78" t="s">
        <v>4603</v>
      </c>
      <c r="C1165" s="61" t="s">
        <v>6255</v>
      </c>
      <c r="D1165" s="77" t="s">
        <v>4604</v>
      </c>
      <c r="E1165" s="61"/>
      <c r="F1165" s="98" t="s">
        <v>8046</v>
      </c>
      <c r="G1165" s="144" t="s">
        <v>319</v>
      </c>
      <c r="H1165" s="144" t="s">
        <v>319</v>
      </c>
      <c r="I1165" s="123"/>
      <c r="J1165" s="99" t="s">
        <v>30</v>
      </c>
      <c r="K1165" s="123" t="str">
        <f>IF(J1165="Group Member",VLOOKUP(I1165,#REF!,5,0),"")</f>
        <v/>
      </c>
      <c r="L1165" s="5"/>
    </row>
    <row r="1166" spans="1:12" ht="15" x14ac:dyDescent="0.25">
      <c r="A1166" s="61" t="s">
        <v>4605</v>
      </c>
      <c r="B1166" s="78" t="s">
        <v>4606</v>
      </c>
      <c r="C1166" s="61" t="s">
        <v>4607</v>
      </c>
      <c r="D1166" s="77" t="s">
        <v>4608</v>
      </c>
      <c r="E1166" s="61"/>
      <c r="F1166" s="98" t="s">
        <v>8046</v>
      </c>
      <c r="G1166" s="144" t="s">
        <v>64</v>
      </c>
      <c r="H1166" s="144" t="s">
        <v>64</v>
      </c>
      <c r="I1166" s="123"/>
      <c r="J1166" s="99" t="s">
        <v>30</v>
      </c>
      <c r="K1166" s="123" t="str">
        <f>IF(J1166="Group Member",VLOOKUP(I1166,#REF!,5,0),"")</f>
        <v/>
      </c>
      <c r="L1166" s="5"/>
    </row>
    <row r="1167" spans="1:12" ht="15" x14ac:dyDescent="0.25">
      <c r="A1167" s="61" t="s">
        <v>4609</v>
      </c>
      <c r="B1167" s="78" t="s">
        <v>4610</v>
      </c>
      <c r="C1167" s="61" t="s">
        <v>4611</v>
      </c>
      <c r="D1167" s="77" t="s">
        <v>4612</v>
      </c>
      <c r="E1167" s="61" t="s">
        <v>4613</v>
      </c>
      <c r="F1167" s="98" t="s">
        <v>8046</v>
      </c>
      <c r="G1167" s="144" t="s">
        <v>64</v>
      </c>
      <c r="H1167" s="144" t="s">
        <v>64</v>
      </c>
      <c r="I1167" s="123"/>
      <c r="J1167" s="99" t="s">
        <v>30</v>
      </c>
      <c r="K1167" s="123" t="str">
        <f>IF(J1167="Group Member",VLOOKUP(I1167,#REF!,5,0),"")</f>
        <v/>
      </c>
      <c r="L1167" s="5"/>
    </row>
    <row r="1168" spans="1:12" ht="15" x14ac:dyDescent="0.25">
      <c r="A1168" s="61" t="s">
        <v>4614</v>
      </c>
      <c r="B1168" s="78" t="s">
        <v>4615</v>
      </c>
      <c r="C1168" s="61" t="s">
        <v>4616</v>
      </c>
      <c r="D1168" s="77" t="s">
        <v>4617</v>
      </c>
      <c r="E1168" s="61" t="s">
        <v>4618</v>
      </c>
      <c r="F1168" s="98" t="s">
        <v>8046</v>
      </c>
      <c r="G1168" s="144" t="s">
        <v>64</v>
      </c>
      <c r="H1168" s="144" t="s">
        <v>64</v>
      </c>
      <c r="I1168" s="123"/>
      <c r="J1168" s="99" t="s">
        <v>30</v>
      </c>
      <c r="K1168" s="123" t="str">
        <f>IF(J1168="Group Member",VLOOKUP(I1168,#REF!,5,0),"")</f>
        <v/>
      </c>
      <c r="L1168" s="5"/>
    </row>
    <row r="1169" spans="1:12" ht="15" x14ac:dyDescent="0.25">
      <c r="A1169" s="61" t="s">
        <v>4619</v>
      </c>
      <c r="B1169" s="78" t="s">
        <v>4620</v>
      </c>
      <c r="C1169" s="61" t="s">
        <v>4621</v>
      </c>
      <c r="D1169" s="77" t="s">
        <v>4622</v>
      </c>
      <c r="E1169" s="61"/>
      <c r="F1169" s="98" t="s">
        <v>8046</v>
      </c>
      <c r="G1169" s="144" t="s">
        <v>64</v>
      </c>
      <c r="H1169" s="144" t="s">
        <v>64</v>
      </c>
      <c r="I1169" s="123"/>
      <c r="J1169" s="99" t="s">
        <v>30</v>
      </c>
      <c r="K1169" s="123" t="str">
        <f>IF(J1169="Group Member",VLOOKUP(I1169,#REF!,5,0),"")</f>
        <v/>
      </c>
      <c r="L1169" s="5"/>
    </row>
    <row r="1170" spans="1:12" ht="15" x14ac:dyDescent="0.25">
      <c r="A1170" s="61" t="s">
        <v>4623</v>
      </c>
      <c r="B1170" s="78" t="s">
        <v>4624</v>
      </c>
      <c r="C1170" s="61" t="s">
        <v>4625</v>
      </c>
      <c r="D1170" s="77" t="s">
        <v>4626</v>
      </c>
      <c r="E1170" s="61" t="s">
        <v>4627</v>
      </c>
      <c r="F1170" s="98" t="s">
        <v>8046</v>
      </c>
      <c r="G1170" s="144" t="s">
        <v>64</v>
      </c>
      <c r="H1170" s="144" t="s">
        <v>64</v>
      </c>
      <c r="I1170" s="123"/>
      <c r="J1170" s="99" t="s">
        <v>30</v>
      </c>
      <c r="K1170" s="123" t="str">
        <f>IF(J1170="Group Member",VLOOKUP(I1170,#REF!,5,0),"")</f>
        <v/>
      </c>
      <c r="L1170" s="5"/>
    </row>
    <row r="1171" spans="1:12" ht="15" x14ac:dyDescent="0.25">
      <c r="A1171" s="61" t="s">
        <v>4628</v>
      </c>
      <c r="B1171" s="78" t="s">
        <v>4629</v>
      </c>
      <c r="C1171" s="61" t="s">
        <v>4630</v>
      </c>
      <c r="D1171" s="77" t="s">
        <v>4631</v>
      </c>
      <c r="E1171" s="61" t="s">
        <v>4632</v>
      </c>
      <c r="F1171" s="98" t="s">
        <v>8046</v>
      </c>
      <c r="G1171" s="144" t="s">
        <v>64</v>
      </c>
      <c r="H1171" s="144" t="s">
        <v>64</v>
      </c>
      <c r="I1171" s="123"/>
      <c r="J1171" s="99" t="s">
        <v>30</v>
      </c>
      <c r="K1171" s="123" t="str">
        <f>IF(J1171="Group Member",VLOOKUP(I1171,#REF!,5,0),"")</f>
        <v/>
      </c>
      <c r="L1171" s="5"/>
    </row>
    <row r="1172" spans="1:12" ht="15" x14ac:dyDescent="0.25">
      <c r="A1172" s="61" t="s">
        <v>4633</v>
      </c>
      <c r="B1172" s="78" t="s">
        <v>4634</v>
      </c>
      <c r="C1172" s="61" t="s">
        <v>4635</v>
      </c>
      <c r="D1172" s="77" t="s">
        <v>4636</v>
      </c>
      <c r="E1172" s="61"/>
      <c r="F1172" s="98" t="s">
        <v>315</v>
      </c>
      <c r="G1172" s="144" t="s">
        <v>64</v>
      </c>
      <c r="H1172" s="144" t="s">
        <v>64</v>
      </c>
      <c r="I1172" s="123"/>
      <c r="J1172" s="99" t="s">
        <v>30</v>
      </c>
      <c r="K1172" s="123" t="str">
        <f>IF(J1172="Group Member",VLOOKUP(I1172,#REF!,5,0),"")</f>
        <v/>
      </c>
      <c r="L1172" s="5"/>
    </row>
    <row r="1173" spans="1:12" ht="90" x14ac:dyDescent="0.25">
      <c r="A1173" s="64" t="s">
        <v>4637</v>
      </c>
      <c r="B1173" s="82" t="s">
        <v>7504</v>
      </c>
      <c r="C1173" s="64" t="s">
        <v>6255</v>
      </c>
      <c r="D1173" s="92" t="s">
        <v>4638</v>
      </c>
      <c r="E1173" s="64"/>
      <c r="F1173" s="101" t="s">
        <v>1269</v>
      </c>
      <c r="G1173" s="144" t="s">
        <v>3</v>
      </c>
      <c r="H1173" s="144" t="s">
        <v>41</v>
      </c>
      <c r="I1173" s="123" t="s">
        <v>4639</v>
      </c>
      <c r="J1173" s="99" t="s">
        <v>1271</v>
      </c>
      <c r="K1173" s="123" t="str">
        <f>IF(J1173="Group Member",VLOOKUP(I1173,#REF!,5,0),"")</f>
        <v/>
      </c>
      <c r="L1173" s="5"/>
    </row>
    <row r="1174" spans="1:12" ht="15" outlineLevel="1" x14ac:dyDescent="0.25">
      <c r="A1174" s="62" t="s">
        <v>4640</v>
      </c>
      <c r="B1174" s="65" t="s">
        <v>4641</v>
      </c>
      <c r="C1174" s="65" t="s">
        <v>4642</v>
      </c>
      <c r="D1174" s="84" t="s">
        <v>4643</v>
      </c>
      <c r="E1174" s="62" t="s">
        <v>40</v>
      </c>
      <c r="F1174" s="102" t="s">
        <v>6047</v>
      </c>
      <c r="G1174" s="144" t="s">
        <v>3</v>
      </c>
      <c r="H1174" s="144" t="s">
        <v>41</v>
      </c>
      <c r="I1174" s="123" t="s">
        <v>7269</v>
      </c>
      <c r="J1174" s="103" t="s">
        <v>1277</v>
      </c>
      <c r="K1174" s="123" t="s">
        <v>4637</v>
      </c>
      <c r="L1174" s="5"/>
    </row>
    <row r="1175" spans="1:12" ht="15" outlineLevel="1" x14ac:dyDescent="0.25">
      <c r="A1175" s="62" t="s">
        <v>4644</v>
      </c>
      <c r="B1175" s="87" t="s">
        <v>4645</v>
      </c>
      <c r="C1175" s="62" t="s">
        <v>6255</v>
      </c>
      <c r="D1175" s="84" t="s">
        <v>4646</v>
      </c>
      <c r="E1175" s="62"/>
      <c r="F1175" s="102" t="s">
        <v>1269</v>
      </c>
      <c r="G1175" s="144" t="s">
        <v>41</v>
      </c>
      <c r="H1175" s="144" t="s">
        <v>41</v>
      </c>
      <c r="I1175" s="123" t="s">
        <v>8108</v>
      </c>
      <c r="J1175" s="103" t="s">
        <v>1277</v>
      </c>
      <c r="K1175" s="123" t="s">
        <v>4637</v>
      </c>
      <c r="L1175" s="5"/>
    </row>
    <row r="1176" spans="1:12" ht="15" outlineLevel="1" x14ac:dyDescent="0.25">
      <c r="A1176" s="62" t="s">
        <v>4647</v>
      </c>
      <c r="B1176" s="87" t="s">
        <v>4648</v>
      </c>
      <c r="C1176" s="62" t="s">
        <v>6255</v>
      </c>
      <c r="D1176" s="84" t="s">
        <v>4649</v>
      </c>
      <c r="E1176" s="62"/>
      <c r="F1176" s="102" t="s">
        <v>1269</v>
      </c>
      <c r="G1176" s="144" t="s">
        <v>41</v>
      </c>
      <c r="H1176" s="144" t="s">
        <v>41</v>
      </c>
      <c r="I1176" s="123" t="s">
        <v>8109</v>
      </c>
      <c r="J1176" s="103" t="s">
        <v>1277</v>
      </c>
      <c r="K1176" s="123" t="s">
        <v>4637</v>
      </c>
      <c r="L1176" s="5"/>
    </row>
    <row r="1177" spans="1:12" ht="15" outlineLevel="1" x14ac:dyDescent="0.25">
      <c r="A1177" s="62" t="s">
        <v>4650</v>
      </c>
      <c r="B1177" s="87" t="s">
        <v>4651</v>
      </c>
      <c r="C1177" s="62" t="s">
        <v>6255</v>
      </c>
      <c r="D1177" s="84" t="s">
        <v>4652</v>
      </c>
      <c r="E1177" s="62"/>
      <c r="F1177" s="102" t="s">
        <v>1269</v>
      </c>
      <c r="G1177" s="144" t="s">
        <v>41</v>
      </c>
      <c r="H1177" s="144" t="s">
        <v>41</v>
      </c>
      <c r="I1177" s="123" t="s">
        <v>8110</v>
      </c>
      <c r="J1177" s="103" t="s">
        <v>1277</v>
      </c>
      <c r="K1177" s="123" t="s">
        <v>4637</v>
      </c>
      <c r="L1177" s="5"/>
    </row>
    <row r="1178" spans="1:12" ht="15" outlineLevel="1" x14ac:dyDescent="0.25">
      <c r="A1178" s="62" t="s">
        <v>4653</v>
      </c>
      <c r="B1178" s="87" t="s">
        <v>4654</v>
      </c>
      <c r="C1178" s="87" t="s">
        <v>4655</v>
      </c>
      <c r="D1178" s="84" t="s">
        <v>4656</v>
      </c>
      <c r="E1178" s="62"/>
      <c r="F1178" s="102" t="s">
        <v>1269</v>
      </c>
      <c r="G1178" s="144" t="s">
        <v>41</v>
      </c>
      <c r="H1178" s="144" t="s">
        <v>41</v>
      </c>
      <c r="I1178" s="123" t="s">
        <v>7268</v>
      </c>
      <c r="J1178" s="103" t="s">
        <v>1277</v>
      </c>
      <c r="K1178" s="123" t="s">
        <v>4637</v>
      </c>
      <c r="L1178" s="5"/>
    </row>
    <row r="1179" spans="1:12" ht="15" outlineLevel="1" x14ac:dyDescent="0.25">
      <c r="A1179" s="62" t="s">
        <v>4657</v>
      </c>
      <c r="B1179" s="62" t="s">
        <v>4658</v>
      </c>
      <c r="C1179" s="62" t="s">
        <v>6255</v>
      </c>
      <c r="D1179" s="84" t="s">
        <v>4659</v>
      </c>
      <c r="E1179" s="62" t="s">
        <v>4660</v>
      </c>
      <c r="F1179" s="102" t="s">
        <v>1269</v>
      </c>
      <c r="G1179" s="144" t="s">
        <v>41</v>
      </c>
      <c r="H1179" s="144" t="s">
        <v>41</v>
      </c>
      <c r="I1179" s="123" t="s">
        <v>8111</v>
      </c>
      <c r="J1179" s="103" t="s">
        <v>1277</v>
      </c>
      <c r="K1179" s="123" t="s">
        <v>4637</v>
      </c>
      <c r="L1179" s="5"/>
    </row>
    <row r="1180" spans="1:12" ht="15" outlineLevel="1" x14ac:dyDescent="0.25">
      <c r="A1180" s="62" t="s">
        <v>4661</v>
      </c>
      <c r="B1180" s="62" t="s">
        <v>4662</v>
      </c>
      <c r="C1180" s="62" t="s">
        <v>6255</v>
      </c>
      <c r="D1180" s="84" t="s">
        <v>4663</v>
      </c>
      <c r="E1180" s="62" t="s">
        <v>4664</v>
      </c>
      <c r="F1180" s="102" t="s">
        <v>1269</v>
      </c>
      <c r="G1180" s="144" t="s">
        <v>41</v>
      </c>
      <c r="H1180" s="144" t="s">
        <v>41</v>
      </c>
      <c r="I1180" s="123" t="s">
        <v>8112</v>
      </c>
      <c r="J1180" s="103" t="s">
        <v>1277</v>
      </c>
      <c r="K1180" s="123" t="s">
        <v>4637</v>
      </c>
      <c r="L1180" s="5"/>
    </row>
    <row r="1181" spans="1:12" ht="15" outlineLevel="1" x14ac:dyDescent="0.25">
      <c r="A1181" s="62" t="s">
        <v>4665</v>
      </c>
      <c r="B1181" s="87" t="s">
        <v>4666</v>
      </c>
      <c r="C1181" s="62" t="s">
        <v>6255</v>
      </c>
      <c r="D1181" s="84" t="s">
        <v>4667</v>
      </c>
      <c r="E1181" s="62" t="s">
        <v>4668</v>
      </c>
      <c r="F1181" s="102" t="s">
        <v>1269</v>
      </c>
      <c r="G1181" s="144" t="s">
        <v>41</v>
      </c>
      <c r="H1181" s="144" t="s">
        <v>41</v>
      </c>
      <c r="I1181" s="123" t="s">
        <v>8113</v>
      </c>
      <c r="J1181" s="103" t="s">
        <v>1277</v>
      </c>
      <c r="K1181" s="123" t="s">
        <v>4637</v>
      </c>
      <c r="L1181" s="5"/>
    </row>
    <row r="1182" spans="1:12" ht="15" outlineLevel="1" x14ac:dyDescent="0.25">
      <c r="A1182" s="62" t="s">
        <v>4669</v>
      </c>
      <c r="B1182" s="87" t="s">
        <v>4670</v>
      </c>
      <c r="C1182" s="62" t="s">
        <v>6255</v>
      </c>
      <c r="D1182" s="84" t="s">
        <v>4671</v>
      </c>
      <c r="E1182" s="62" t="s">
        <v>4672</v>
      </c>
      <c r="F1182" s="102" t="s">
        <v>1269</v>
      </c>
      <c r="G1182" s="144" t="s">
        <v>41</v>
      </c>
      <c r="H1182" s="144" t="s">
        <v>41</v>
      </c>
      <c r="I1182" s="123" t="s">
        <v>8114</v>
      </c>
      <c r="J1182" s="103" t="s">
        <v>1277</v>
      </c>
      <c r="K1182" s="123" t="s">
        <v>4637</v>
      </c>
      <c r="L1182" s="5"/>
    </row>
    <row r="1183" spans="1:12" ht="15" outlineLevel="1" x14ac:dyDescent="0.25">
      <c r="A1183" s="62" t="s">
        <v>4673</v>
      </c>
      <c r="B1183" s="87" t="s">
        <v>4674</v>
      </c>
      <c r="C1183" s="62" t="s">
        <v>6255</v>
      </c>
      <c r="D1183" s="84" t="s">
        <v>4675</v>
      </c>
      <c r="E1183" s="62" t="s">
        <v>4676</v>
      </c>
      <c r="F1183" s="102" t="s">
        <v>1269</v>
      </c>
      <c r="G1183" s="144" t="s">
        <v>41</v>
      </c>
      <c r="H1183" s="144" t="s">
        <v>41</v>
      </c>
      <c r="I1183" s="123" t="s">
        <v>8115</v>
      </c>
      <c r="J1183" s="103" t="s">
        <v>1277</v>
      </c>
      <c r="K1183" s="123" t="s">
        <v>4637</v>
      </c>
      <c r="L1183" s="5"/>
    </row>
    <row r="1184" spans="1:12" ht="15" outlineLevel="1" x14ac:dyDescent="0.25">
      <c r="A1184" s="62" t="s">
        <v>4677</v>
      </c>
      <c r="B1184" s="87" t="s">
        <v>4678</v>
      </c>
      <c r="C1184" s="62" t="s">
        <v>8084</v>
      </c>
      <c r="D1184" s="84" t="s">
        <v>4679</v>
      </c>
      <c r="E1184" s="62" t="s">
        <v>4680</v>
      </c>
      <c r="F1184" s="102" t="s">
        <v>1269</v>
      </c>
      <c r="G1184" s="144" t="s">
        <v>41</v>
      </c>
      <c r="H1184" s="144" t="s">
        <v>8215</v>
      </c>
      <c r="I1184" s="123" t="s">
        <v>8116</v>
      </c>
      <c r="J1184" s="103" t="s">
        <v>1277</v>
      </c>
      <c r="K1184" s="123" t="s">
        <v>4637</v>
      </c>
      <c r="L1184" s="5"/>
    </row>
    <row r="1185" spans="1:12" ht="15" outlineLevel="1" x14ac:dyDescent="0.25">
      <c r="A1185" s="62" t="s">
        <v>4681</v>
      </c>
      <c r="B1185" s="87" t="s">
        <v>4682</v>
      </c>
      <c r="C1185" s="62" t="s">
        <v>6255</v>
      </c>
      <c r="D1185" s="84" t="s">
        <v>4683</v>
      </c>
      <c r="E1185" s="62" t="s">
        <v>4684</v>
      </c>
      <c r="F1185" s="102" t="s">
        <v>1269</v>
      </c>
      <c r="G1185" s="144" t="s">
        <v>41</v>
      </c>
      <c r="H1185" s="144" t="s">
        <v>41</v>
      </c>
      <c r="I1185" s="123" t="s">
        <v>8117</v>
      </c>
      <c r="J1185" s="103" t="s">
        <v>1277</v>
      </c>
      <c r="K1185" s="123" t="s">
        <v>4637</v>
      </c>
      <c r="L1185" s="5"/>
    </row>
    <row r="1186" spans="1:12" ht="15" outlineLevel="1" x14ac:dyDescent="0.25">
      <c r="A1186" s="62" t="s">
        <v>4685</v>
      </c>
      <c r="B1186" s="87" t="s">
        <v>4686</v>
      </c>
      <c r="C1186" s="62" t="s">
        <v>6255</v>
      </c>
      <c r="D1186" s="84" t="s">
        <v>4687</v>
      </c>
      <c r="E1186" s="62" t="s">
        <v>4688</v>
      </c>
      <c r="F1186" s="102" t="s">
        <v>1269</v>
      </c>
      <c r="G1186" s="144" t="s">
        <v>41</v>
      </c>
      <c r="H1186" s="144" t="s">
        <v>41</v>
      </c>
      <c r="I1186" s="123" t="s">
        <v>8118</v>
      </c>
      <c r="J1186" s="103" t="s">
        <v>1277</v>
      </c>
      <c r="K1186" s="123" t="s">
        <v>4637</v>
      </c>
      <c r="L1186" s="5"/>
    </row>
    <row r="1187" spans="1:12" ht="15" outlineLevel="1" x14ac:dyDescent="0.25">
      <c r="A1187" s="62" t="s">
        <v>4689</v>
      </c>
      <c r="B1187" s="87" t="s">
        <v>4690</v>
      </c>
      <c r="C1187" s="62" t="s">
        <v>6255</v>
      </c>
      <c r="D1187" s="84" t="s">
        <v>4691</v>
      </c>
      <c r="E1187" s="62" t="s">
        <v>4692</v>
      </c>
      <c r="F1187" s="102" t="s">
        <v>1269</v>
      </c>
      <c r="G1187" s="144" t="s">
        <v>41</v>
      </c>
      <c r="H1187" s="144" t="s">
        <v>41</v>
      </c>
      <c r="I1187" s="123" t="s">
        <v>8119</v>
      </c>
      <c r="J1187" s="103" t="s">
        <v>1277</v>
      </c>
      <c r="K1187" s="123" t="s">
        <v>4637</v>
      </c>
      <c r="L1187" s="5"/>
    </row>
    <row r="1188" spans="1:12" ht="15" outlineLevel="1" x14ac:dyDescent="0.25">
      <c r="A1188" s="62" t="s">
        <v>4693</v>
      </c>
      <c r="B1188" s="87" t="s">
        <v>4694</v>
      </c>
      <c r="C1188" s="62" t="s">
        <v>6255</v>
      </c>
      <c r="D1188" s="84" t="s">
        <v>4695</v>
      </c>
      <c r="E1188" s="62" t="s">
        <v>4696</v>
      </c>
      <c r="F1188" s="102" t="s">
        <v>1269</v>
      </c>
      <c r="G1188" s="144" t="s">
        <v>41</v>
      </c>
      <c r="H1188" s="144" t="s">
        <v>41</v>
      </c>
      <c r="I1188" s="123" t="s">
        <v>8120</v>
      </c>
      <c r="J1188" s="103" t="s">
        <v>1277</v>
      </c>
      <c r="K1188" s="123" t="s">
        <v>4637</v>
      </c>
      <c r="L1188" s="5"/>
    </row>
    <row r="1189" spans="1:12" ht="15" outlineLevel="1" x14ac:dyDescent="0.25">
      <c r="A1189" s="62" t="s">
        <v>4697</v>
      </c>
      <c r="B1189" s="87" t="s">
        <v>4698</v>
      </c>
      <c r="C1189" s="62" t="s">
        <v>6255</v>
      </c>
      <c r="D1189" s="84" t="s">
        <v>4699</v>
      </c>
      <c r="E1189" s="62" t="s">
        <v>4700</v>
      </c>
      <c r="F1189" s="102" t="s">
        <v>1269</v>
      </c>
      <c r="G1189" s="144" t="s">
        <v>41</v>
      </c>
      <c r="H1189" s="144" t="s">
        <v>41</v>
      </c>
      <c r="I1189" s="123" t="s">
        <v>8121</v>
      </c>
      <c r="J1189" s="103" t="s">
        <v>1277</v>
      </c>
      <c r="K1189" s="123" t="s">
        <v>4637</v>
      </c>
      <c r="L1189" s="5"/>
    </row>
    <row r="1190" spans="1:12" ht="15" outlineLevel="1" x14ac:dyDescent="0.25">
      <c r="A1190" s="62" t="s">
        <v>4701</v>
      </c>
      <c r="B1190" s="87" t="s">
        <v>4702</v>
      </c>
      <c r="C1190" s="62" t="s">
        <v>6255</v>
      </c>
      <c r="D1190" s="84" t="s">
        <v>4703</v>
      </c>
      <c r="E1190" s="62" t="s">
        <v>4704</v>
      </c>
      <c r="F1190" s="102" t="s">
        <v>1269</v>
      </c>
      <c r="G1190" s="144" t="s">
        <v>41</v>
      </c>
      <c r="H1190" s="144" t="s">
        <v>41</v>
      </c>
      <c r="I1190" s="123" t="s">
        <v>8122</v>
      </c>
      <c r="J1190" s="103" t="s">
        <v>1277</v>
      </c>
      <c r="K1190" s="123" t="s">
        <v>4637</v>
      </c>
      <c r="L1190" s="5"/>
    </row>
    <row r="1191" spans="1:12" ht="15" outlineLevel="1" x14ac:dyDescent="0.25">
      <c r="A1191" s="62" t="s">
        <v>4705</v>
      </c>
      <c r="B1191" s="87" t="s">
        <v>4706</v>
      </c>
      <c r="C1191" s="62" t="s">
        <v>6255</v>
      </c>
      <c r="D1191" s="84" t="s">
        <v>4707</v>
      </c>
      <c r="E1191" s="62" t="s">
        <v>4708</v>
      </c>
      <c r="F1191" s="102" t="s">
        <v>1269</v>
      </c>
      <c r="G1191" s="144" t="s">
        <v>41</v>
      </c>
      <c r="H1191" s="144" t="s">
        <v>41</v>
      </c>
      <c r="I1191" s="123" t="s">
        <v>8123</v>
      </c>
      <c r="J1191" s="103" t="s">
        <v>1277</v>
      </c>
      <c r="K1191" s="123" t="s">
        <v>4637</v>
      </c>
      <c r="L1191" s="5"/>
    </row>
    <row r="1192" spans="1:12" ht="15" outlineLevel="1" x14ac:dyDescent="0.25">
      <c r="A1192" s="62" t="s">
        <v>4709</v>
      </c>
      <c r="B1192" s="87" t="s">
        <v>4710</v>
      </c>
      <c r="C1192" s="62" t="s">
        <v>6255</v>
      </c>
      <c r="D1192" s="84" t="s">
        <v>4711</v>
      </c>
      <c r="E1192" s="62" t="s">
        <v>4712</v>
      </c>
      <c r="F1192" s="102" t="s">
        <v>1269</v>
      </c>
      <c r="G1192" s="144" t="s">
        <v>41</v>
      </c>
      <c r="H1192" s="144" t="s">
        <v>41</v>
      </c>
      <c r="I1192" s="123" t="s">
        <v>8124</v>
      </c>
      <c r="J1192" s="103" t="s">
        <v>1277</v>
      </c>
      <c r="K1192" s="123" t="s">
        <v>4637</v>
      </c>
      <c r="L1192" s="5"/>
    </row>
    <row r="1193" spans="1:12" ht="15" outlineLevel="1" x14ac:dyDescent="0.25">
      <c r="A1193" s="62" t="s">
        <v>4713</v>
      </c>
      <c r="B1193" s="87" t="s">
        <v>4714</v>
      </c>
      <c r="C1193" s="62" t="s">
        <v>6255</v>
      </c>
      <c r="D1193" s="84" t="s">
        <v>4715</v>
      </c>
      <c r="E1193" s="62" t="s">
        <v>4716</v>
      </c>
      <c r="F1193" s="102" t="s">
        <v>1269</v>
      </c>
      <c r="G1193" s="144" t="s">
        <v>41</v>
      </c>
      <c r="H1193" s="144" t="s">
        <v>41</v>
      </c>
      <c r="I1193" s="123" t="s">
        <v>8125</v>
      </c>
      <c r="J1193" s="103" t="s">
        <v>1277</v>
      </c>
      <c r="K1193" s="123" t="s">
        <v>4637</v>
      </c>
      <c r="L1193" s="5"/>
    </row>
    <row r="1194" spans="1:12" ht="15" outlineLevel="1" x14ac:dyDescent="0.25">
      <c r="A1194" s="62" t="s">
        <v>4717</v>
      </c>
      <c r="B1194" s="87" t="s">
        <v>4718</v>
      </c>
      <c r="C1194" s="62" t="s">
        <v>6255</v>
      </c>
      <c r="D1194" s="84" t="s">
        <v>4719</v>
      </c>
      <c r="E1194" s="62" t="s">
        <v>4720</v>
      </c>
      <c r="F1194" s="102" t="s">
        <v>1269</v>
      </c>
      <c r="G1194" s="144" t="s">
        <v>41</v>
      </c>
      <c r="H1194" s="144" t="s">
        <v>41</v>
      </c>
      <c r="I1194" s="123" t="s">
        <v>8126</v>
      </c>
      <c r="J1194" s="103" t="s">
        <v>1277</v>
      </c>
      <c r="K1194" s="123" t="s">
        <v>4637</v>
      </c>
      <c r="L1194" s="5"/>
    </row>
    <row r="1195" spans="1:12" ht="15" outlineLevel="1" x14ac:dyDescent="0.25">
      <c r="A1195" s="62" t="s">
        <v>4721</v>
      </c>
      <c r="B1195" s="87" t="s">
        <v>4722</v>
      </c>
      <c r="C1195" s="62" t="s">
        <v>8085</v>
      </c>
      <c r="D1195" s="84" t="s">
        <v>4723</v>
      </c>
      <c r="E1195" s="62" t="s">
        <v>4724</v>
      </c>
      <c r="F1195" s="102" t="s">
        <v>1269</v>
      </c>
      <c r="G1195" s="144" t="s">
        <v>41</v>
      </c>
      <c r="H1195" s="144" t="s">
        <v>8215</v>
      </c>
      <c r="I1195" s="123" t="s">
        <v>8127</v>
      </c>
      <c r="J1195" s="103" t="s">
        <v>1277</v>
      </c>
      <c r="K1195" s="123" t="s">
        <v>4637</v>
      </c>
      <c r="L1195" s="5"/>
    </row>
    <row r="1196" spans="1:12" ht="15" outlineLevel="1" x14ac:dyDescent="0.25">
      <c r="A1196" s="62" t="s">
        <v>4725</v>
      </c>
      <c r="B1196" s="87" t="s">
        <v>4726</v>
      </c>
      <c r="C1196" s="62" t="s">
        <v>6255</v>
      </c>
      <c r="D1196" s="84" t="s">
        <v>4727</v>
      </c>
      <c r="E1196" s="62" t="s">
        <v>4728</v>
      </c>
      <c r="F1196" s="102" t="s">
        <v>1269</v>
      </c>
      <c r="G1196" s="144" t="s">
        <v>41</v>
      </c>
      <c r="H1196" s="144" t="s">
        <v>41</v>
      </c>
      <c r="I1196" s="123" t="s">
        <v>8128</v>
      </c>
      <c r="J1196" s="103" t="s">
        <v>1277</v>
      </c>
      <c r="K1196" s="123" t="s">
        <v>4637</v>
      </c>
      <c r="L1196" s="5"/>
    </row>
    <row r="1197" spans="1:12" ht="15" outlineLevel="1" x14ac:dyDescent="0.25">
      <c r="A1197" s="62" t="s">
        <v>4729</v>
      </c>
      <c r="B1197" s="87" t="s">
        <v>4730</v>
      </c>
      <c r="C1197" s="62" t="s">
        <v>6255</v>
      </c>
      <c r="D1197" s="84" t="s">
        <v>4731</v>
      </c>
      <c r="E1197" s="62" t="s">
        <v>4732</v>
      </c>
      <c r="F1197" s="102" t="s">
        <v>1269</v>
      </c>
      <c r="G1197" s="144" t="s">
        <v>41</v>
      </c>
      <c r="H1197" s="144" t="s">
        <v>41</v>
      </c>
      <c r="I1197" s="123" t="s">
        <v>8129</v>
      </c>
      <c r="J1197" s="103" t="s">
        <v>1277</v>
      </c>
      <c r="K1197" s="123" t="s">
        <v>4637</v>
      </c>
      <c r="L1197" s="5"/>
    </row>
    <row r="1198" spans="1:12" ht="15" outlineLevel="1" x14ac:dyDescent="0.25">
      <c r="A1198" s="62" t="s">
        <v>4733</v>
      </c>
      <c r="B1198" s="83" t="s">
        <v>4734</v>
      </c>
      <c r="C1198" s="62" t="s">
        <v>6255</v>
      </c>
      <c r="D1198" s="84" t="s">
        <v>4735</v>
      </c>
      <c r="E1198" s="62" t="s">
        <v>4736</v>
      </c>
      <c r="F1198" s="102" t="s">
        <v>1269</v>
      </c>
      <c r="G1198" s="144" t="s">
        <v>41</v>
      </c>
      <c r="H1198" s="144" t="s">
        <v>41</v>
      </c>
      <c r="I1198" s="123" t="s">
        <v>8130</v>
      </c>
      <c r="J1198" s="103" t="s">
        <v>1277</v>
      </c>
      <c r="K1198" s="123" t="s">
        <v>4637</v>
      </c>
      <c r="L1198" s="5"/>
    </row>
    <row r="1199" spans="1:12" ht="15" x14ac:dyDescent="0.25">
      <c r="A1199" s="61" t="s">
        <v>4737</v>
      </c>
      <c r="B1199" s="110" t="s">
        <v>4738</v>
      </c>
      <c r="C1199" s="110" t="s">
        <v>3631</v>
      </c>
      <c r="D1199" s="91" t="s">
        <v>3632</v>
      </c>
      <c r="E1199" s="69"/>
      <c r="F1199" s="100" t="s">
        <v>1269</v>
      </c>
      <c r="G1199" s="144" t="s">
        <v>3</v>
      </c>
      <c r="H1199" s="144" t="s">
        <v>41</v>
      </c>
      <c r="I1199" s="100" t="s">
        <v>7265</v>
      </c>
      <c r="J1199" s="99" t="s">
        <v>30</v>
      </c>
      <c r="K1199" s="123" t="str">
        <f>IF(J1199="Group Member",VLOOKUP(I1199,#REF!,5,0),"")</f>
        <v/>
      </c>
      <c r="L1199" s="5"/>
    </row>
    <row r="1200" spans="1:12" ht="15" x14ac:dyDescent="0.25">
      <c r="A1200" s="61" t="s">
        <v>4739</v>
      </c>
      <c r="B1200" s="110" t="s">
        <v>4740</v>
      </c>
      <c r="C1200" s="69" t="s">
        <v>3631</v>
      </c>
      <c r="D1200" s="91" t="s">
        <v>4741</v>
      </c>
      <c r="E1200" s="69"/>
      <c r="F1200" s="100" t="s">
        <v>1269</v>
      </c>
      <c r="G1200" s="144" t="s">
        <v>41</v>
      </c>
      <c r="H1200" s="144" t="s">
        <v>41</v>
      </c>
      <c r="I1200" s="100" t="s">
        <v>7265</v>
      </c>
      <c r="J1200" s="99" t="s">
        <v>30</v>
      </c>
      <c r="K1200" s="123" t="str">
        <f>IF(J1200="Group Member",VLOOKUP(I1200,#REF!,5,0),"")</f>
        <v/>
      </c>
      <c r="L1200" s="5"/>
    </row>
    <row r="1201" spans="1:12" ht="15" x14ac:dyDescent="0.25">
      <c r="A1201" s="61" t="s">
        <v>4742</v>
      </c>
      <c r="B1201" s="110" t="s">
        <v>4743</v>
      </c>
      <c r="C1201" s="69" t="s">
        <v>3672</v>
      </c>
      <c r="D1201" s="91" t="s">
        <v>4744</v>
      </c>
      <c r="E1201" s="69"/>
      <c r="F1201" s="100" t="s">
        <v>1269</v>
      </c>
      <c r="G1201" s="144" t="s">
        <v>41</v>
      </c>
      <c r="H1201" s="144" t="s">
        <v>41</v>
      </c>
      <c r="I1201" s="104" t="s">
        <v>7359</v>
      </c>
      <c r="J1201" s="99" t="s">
        <v>30</v>
      </c>
      <c r="K1201" s="123" t="str">
        <f>IF(J1201="Group Member",VLOOKUP(I1201,#REF!,5,0),"")</f>
        <v/>
      </c>
      <c r="L1201" s="5"/>
    </row>
    <row r="1202" spans="1:12" ht="15" x14ac:dyDescent="0.25">
      <c r="A1202" s="61" t="s">
        <v>4745</v>
      </c>
      <c r="B1202" s="110" t="s">
        <v>4746</v>
      </c>
      <c r="C1202" s="110" t="s">
        <v>6255</v>
      </c>
      <c r="D1202" s="91" t="s">
        <v>7673</v>
      </c>
      <c r="E1202" s="69" t="s">
        <v>4747</v>
      </c>
      <c r="F1202" s="100" t="s">
        <v>1269</v>
      </c>
      <c r="G1202" s="144" t="s">
        <v>41</v>
      </c>
      <c r="H1202" s="144" t="s">
        <v>41</v>
      </c>
      <c r="I1202" s="104" t="s">
        <v>8185</v>
      </c>
      <c r="J1202" s="99" t="s">
        <v>30</v>
      </c>
      <c r="K1202" s="123" t="str">
        <f>IF(J1202="Group Member",VLOOKUP(I1202,#REF!,5,0),"")</f>
        <v/>
      </c>
      <c r="L1202" s="5"/>
    </row>
    <row r="1203" spans="1:12" ht="15" x14ac:dyDescent="0.25">
      <c r="A1203" s="61" t="s">
        <v>4748</v>
      </c>
      <c r="B1203" s="110" t="s">
        <v>4749</v>
      </c>
      <c r="C1203" s="110" t="s">
        <v>3672</v>
      </c>
      <c r="D1203" s="91" t="s">
        <v>4750</v>
      </c>
      <c r="E1203" s="69"/>
      <c r="F1203" s="100" t="s">
        <v>1269</v>
      </c>
      <c r="G1203" s="144" t="s">
        <v>3</v>
      </c>
      <c r="H1203" s="144" t="s">
        <v>3</v>
      </c>
      <c r="I1203" s="100" t="s">
        <v>7359</v>
      </c>
      <c r="J1203" s="99" t="s">
        <v>30</v>
      </c>
      <c r="K1203" s="123" t="str">
        <f>IF(J1203="Group Member",VLOOKUP(I1203,#REF!,5,0),"")</f>
        <v/>
      </c>
      <c r="L1203" s="5"/>
    </row>
    <row r="1204" spans="1:12" ht="15" x14ac:dyDescent="0.25">
      <c r="A1204" s="61" t="s">
        <v>4751</v>
      </c>
      <c r="B1204" s="88" t="s">
        <v>4752</v>
      </c>
      <c r="C1204" s="88" t="s">
        <v>4753</v>
      </c>
      <c r="D1204" s="77" t="s">
        <v>4754</v>
      </c>
      <c r="E1204" s="61" t="s">
        <v>4755</v>
      </c>
      <c r="F1204" s="98" t="s">
        <v>1269</v>
      </c>
      <c r="G1204" s="144" t="s">
        <v>41</v>
      </c>
      <c r="H1204" s="144" t="s">
        <v>41</v>
      </c>
      <c r="I1204" s="123"/>
      <c r="J1204" s="99" t="s">
        <v>30</v>
      </c>
      <c r="K1204" s="123" t="str">
        <f>IF(J1204="Group Member",VLOOKUP(I1204,#REF!,5,0),"")</f>
        <v/>
      </c>
      <c r="L1204" s="5"/>
    </row>
    <row r="1205" spans="1:12" ht="15" x14ac:dyDescent="0.25">
      <c r="A1205" s="61" t="s">
        <v>4756</v>
      </c>
      <c r="B1205" s="88" t="s">
        <v>4757</v>
      </c>
      <c r="C1205" s="88" t="s">
        <v>4758</v>
      </c>
      <c r="D1205" s="77" t="s">
        <v>4759</v>
      </c>
      <c r="E1205" s="61"/>
      <c r="F1205" s="98" t="s">
        <v>1269</v>
      </c>
      <c r="G1205" s="144" t="s">
        <v>41</v>
      </c>
      <c r="H1205" s="144" t="s">
        <v>41</v>
      </c>
      <c r="I1205" s="123"/>
      <c r="J1205" s="99" t="s">
        <v>30</v>
      </c>
      <c r="K1205" s="123" t="str">
        <f>IF(J1205="Group Member",VLOOKUP(I1205,#REF!,5,0),"")</f>
        <v/>
      </c>
      <c r="L1205" s="5"/>
    </row>
    <row r="1206" spans="1:12" ht="30" x14ac:dyDescent="0.25">
      <c r="A1206" s="61" t="s">
        <v>4760</v>
      </c>
      <c r="B1206" s="88" t="s">
        <v>4761</v>
      </c>
      <c r="C1206" s="88" t="s">
        <v>4762</v>
      </c>
      <c r="D1206" s="77" t="s">
        <v>4763</v>
      </c>
      <c r="E1206" s="61"/>
      <c r="F1206" s="98" t="s">
        <v>1269</v>
      </c>
      <c r="G1206" s="144" t="s">
        <v>41</v>
      </c>
      <c r="H1206" s="144" t="s">
        <v>41</v>
      </c>
      <c r="I1206" s="123"/>
      <c r="J1206" s="99" t="s">
        <v>30</v>
      </c>
      <c r="K1206" s="123" t="str">
        <f>IF(J1206="Group Member",VLOOKUP(I1206,#REF!,5,0),"")</f>
        <v/>
      </c>
      <c r="L1206" s="5"/>
    </row>
    <row r="1207" spans="1:12" ht="15" x14ac:dyDescent="0.25">
      <c r="A1207" s="61" t="s">
        <v>4764</v>
      </c>
      <c r="B1207" s="88" t="s">
        <v>4765</v>
      </c>
      <c r="C1207" s="88" t="s">
        <v>4766</v>
      </c>
      <c r="D1207" s="77" t="s">
        <v>4767</v>
      </c>
      <c r="E1207" s="61" t="s">
        <v>3715</v>
      </c>
      <c r="F1207" s="98" t="s">
        <v>1269</v>
      </c>
      <c r="G1207" s="144" t="s">
        <v>41</v>
      </c>
      <c r="H1207" s="144" t="s">
        <v>41</v>
      </c>
      <c r="I1207" s="123"/>
      <c r="J1207" s="99" t="s">
        <v>30</v>
      </c>
      <c r="K1207" s="123" t="str">
        <f>IF(J1207="Group Member",VLOOKUP(I1207,#REF!,5,0),"")</f>
        <v/>
      </c>
      <c r="L1207" s="5"/>
    </row>
    <row r="1208" spans="1:12" ht="15" x14ac:dyDescent="0.25">
      <c r="A1208" s="61" t="s">
        <v>4768</v>
      </c>
      <c r="B1208" s="88" t="s">
        <v>4769</v>
      </c>
      <c r="C1208" s="88" t="s">
        <v>4770</v>
      </c>
      <c r="D1208" s="77" t="s">
        <v>4771</v>
      </c>
      <c r="E1208" s="61" t="s">
        <v>4772</v>
      </c>
      <c r="F1208" s="98" t="s">
        <v>1269</v>
      </c>
      <c r="G1208" s="144" t="s">
        <v>41</v>
      </c>
      <c r="H1208" s="144" t="s">
        <v>41</v>
      </c>
      <c r="I1208" s="123"/>
      <c r="J1208" s="99" t="s">
        <v>30</v>
      </c>
      <c r="K1208" s="123" t="str">
        <f>IF(J1208="Group Member",VLOOKUP(I1208,#REF!,5,0),"")</f>
        <v/>
      </c>
      <c r="L1208" s="5"/>
    </row>
    <row r="1209" spans="1:12" ht="15" x14ac:dyDescent="0.25">
      <c r="A1209" s="61" t="s">
        <v>4773</v>
      </c>
      <c r="B1209" s="88" t="s">
        <v>4774</v>
      </c>
      <c r="C1209" s="88" t="s">
        <v>4775</v>
      </c>
      <c r="D1209" s="77" t="s">
        <v>4776</v>
      </c>
      <c r="E1209" s="61"/>
      <c r="F1209" s="98" t="s">
        <v>1269</v>
      </c>
      <c r="G1209" s="144" t="s">
        <v>41</v>
      </c>
      <c r="H1209" s="144" t="s">
        <v>41</v>
      </c>
      <c r="I1209" s="123"/>
      <c r="J1209" s="99" t="s">
        <v>30</v>
      </c>
      <c r="K1209" s="123" t="str">
        <f>IF(J1209="Group Member",VLOOKUP(I1209,#REF!,5,0),"")</f>
        <v/>
      </c>
      <c r="L1209" s="5"/>
    </row>
    <row r="1210" spans="1:12" ht="45" x14ac:dyDescent="0.25">
      <c r="A1210" s="61" t="s">
        <v>4777</v>
      </c>
      <c r="B1210" s="88" t="s">
        <v>4778</v>
      </c>
      <c r="C1210" s="61" t="s">
        <v>6255</v>
      </c>
      <c r="D1210" s="77" t="s">
        <v>4779</v>
      </c>
      <c r="E1210" s="61"/>
      <c r="F1210" s="100" t="s">
        <v>1276</v>
      </c>
      <c r="G1210" s="144" t="s">
        <v>41</v>
      </c>
      <c r="H1210" s="144" t="s">
        <v>41</v>
      </c>
      <c r="I1210" s="123" t="s">
        <v>8131</v>
      </c>
      <c r="J1210" s="99" t="s">
        <v>30</v>
      </c>
      <c r="K1210" s="123" t="str">
        <f>IF(J1210="Group Member",VLOOKUP(I1210,#REF!,5,0),"")</f>
        <v/>
      </c>
      <c r="L1210" s="5"/>
    </row>
    <row r="1211" spans="1:12" ht="45" x14ac:dyDescent="0.25">
      <c r="A1211" s="61" t="s">
        <v>4780</v>
      </c>
      <c r="B1211" s="88" t="s">
        <v>4781</v>
      </c>
      <c r="C1211" s="61" t="s">
        <v>6255</v>
      </c>
      <c r="D1211" s="77" t="s">
        <v>4782</v>
      </c>
      <c r="E1211" s="61"/>
      <c r="F1211" s="100" t="s">
        <v>1276</v>
      </c>
      <c r="G1211" s="144" t="s">
        <v>41</v>
      </c>
      <c r="H1211" s="144" t="s">
        <v>41</v>
      </c>
      <c r="I1211" s="123" t="s">
        <v>8132</v>
      </c>
      <c r="J1211" s="99" t="s">
        <v>30</v>
      </c>
      <c r="K1211" s="123" t="str">
        <f>IF(J1211="Group Member",VLOOKUP(I1211,#REF!,5,0),"")</f>
        <v/>
      </c>
      <c r="L1211" s="5"/>
    </row>
    <row r="1212" spans="1:12" ht="15" x14ac:dyDescent="0.25">
      <c r="A1212" s="61" t="s">
        <v>4783</v>
      </c>
      <c r="B1212" s="88" t="s">
        <v>4784</v>
      </c>
      <c r="C1212" s="61" t="s">
        <v>6255</v>
      </c>
      <c r="D1212" s="77" t="s">
        <v>4785</v>
      </c>
      <c r="E1212" s="61"/>
      <c r="F1212" s="98" t="s">
        <v>1269</v>
      </c>
      <c r="G1212" s="144" t="s">
        <v>41</v>
      </c>
      <c r="H1212" s="144" t="s">
        <v>41</v>
      </c>
      <c r="I1212" s="123"/>
      <c r="J1212" s="99" t="s">
        <v>30</v>
      </c>
      <c r="K1212" s="123" t="str">
        <f>IF(J1212="Group Member",VLOOKUP(I1212,#REF!,5,0),"")</f>
        <v/>
      </c>
      <c r="L1212" s="5"/>
    </row>
    <row r="1213" spans="1:12" ht="15" x14ac:dyDescent="0.25">
      <c r="A1213" s="61" t="s">
        <v>4786</v>
      </c>
      <c r="B1213" s="88" t="s">
        <v>4787</v>
      </c>
      <c r="C1213" s="61" t="s">
        <v>6255</v>
      </c>
      <c r="D1213" s="77" t="s">
        <v>4788</v>
      </c>
      <c r="E1213" s="61"/>
      <c r="F1213" s="98" t="s">
        <v>1269</v>
      </c>
      <c r="G1213" s="144" t="s">
        <v>41</v>
      </c>
      <c r="H1213" s="144" t="s">
        <v>41</v>
      </c>
      <c r="I1213" s="123"/>
      <c r="J1213" s="99" t="s">
        <v>30</v>
      </c>
      <c r="K1213" s="123" t="str">
        <f>IF(J1213="Group Member",VLOOKUP(I1213,#REF!,5,0),"")</f>
        <v/>
      </c>
      <c r="L1213" s="5"/>
    </row>
    <row r="1214" spans="1:12" ht="15" x14ac:dyDescent="0.25">
      <c r="A1214" s="61" t="s">
        <v>4789</v>
      </c>
      <c r="B1214" s="88" t="s">
        <v>4790</v>
      </c>
      <c r="C1214" s="61" t="s">
        <v>6255</v>
      </c>
      <c r="D1214" s="77" t="s">
        <v>4791</v>
      </c>
      <c r="E1214" s="61"/>
      <c r="F1214" s="98" t="s">
        <v>29</v>
      </c>
      <c r="G1214" s="144" t="s">
        <v>41</v>
      </c>
      <c r="H1214" s="144" t="s">
        <v>41</v>
      </c>
      <c r="I1214" s="123"/>
      <c r="J1214" s="99" t="s">
        <v>30</v>
      </c>
      <c r="K1214" s="123" t="str">
        <f>IF(J1214="Group Member",VLOOKUP(I1214,#REF!,5,0),"")</f>
        <v/>
      </c>
      <c r="L1214" s="5"/>
    </row>
    <row r="1215" spans="1:12" ht="15" x14ac:dyDescent="0.25">
      <c r="A1215" s="61" t="s">
        <v>4792</v>
      </c>
      <c r="B1215" s="88" t="s">
        <v>4793</v>
      </c>
      <c r="C1215" s="61" t="s">
        <v>6255</v>
      </c>
      <c r="D1215" s="77" t="s">
        <v>4794</v>
      </c>
      <c r="E1215" s="61"/>
      <c r="F1215" s="98" t="s">
        <v>1269</v>
      </c>
      <c r="G1215" s="144" t="s">
        <v>41</v>
      </c>
      <c r="H1215" s="144" t="s">
        <v>41</v>
      </c>
      <c r="I1215" s="123"/>
      <c r="J1215" s="99" t="s">
        <v>30</v>
      </c>
      <c r="K1215" s="123" t="str">
        <f>IF(J1215="Group Member",VLOOKUP(I1215,#REF!,5,0),"")</f>
        <v/>
      </c>
      <c r="L1215" s="5"/>
    </row>
    <row r="1216" spans="1:12" ht="15" x14ac:dyDescent="0.25">
      <c r="A1216" s="61" t="s">
        <v>4795</v>
      </c>
      <c r="B1216" s="88" t="s">
        <v>4796</v>
      </c>
      <c r="C1216" s="61" t="s">
        <v>6255</v>
      </c>
      <c r="D1216" s="77" t="s">
        <v>4794</v>
      </c>
      <c r="E1216" s="61"/>
      <c r="F1216" s="98" t="s">
        <v>1269</v>
      </c>
      <c r="G1216" s="144" t="s">
        <v>41</v>
      </c>
      <c r="H1216" s="144" t="s">
        <v>41</v>
      </c>
      <c r="I1216" s="123"/>
      <c r="J1216" s="99" t="s">
        <v>30</v>
      </c>
      <c r="K1216" s="123" t="str">
        <f>IF(J1216="Group Member",VLOOKUP(I1216,#REF!,5,0),"")</f>
        <v/>
      </c>
      <c r="L1216" s="5"/>
    </row>
    <row r="1217" spans="1:12" ht="15" x14ac:dyDescent="0.25">
      <c r="A1217" s="61" t="s">
        <v>4797</v>
      </c>
      <c r="B1217" s="88" t="s">
        <v>4798</v>
      </c>
      <c r="C1217" s="61" t="s">
        <v>6255</v>
      </c>
      <c r="D1217" s="77" t="s">
        <v>4794</v>
      </c>
      <c r="E1217" s="61"/>
      <c r="F1217" s="98" t="s">
        <v>1269</v>
      </c>
      <c r="G1217" s="144" t="s">
        <v>41</v>
      </c>
      <c r="H1217" s="144" t="s">
        <v>41</v>
      </c>
      <c r="I1217" s="123"/>
      <c r="J1217" s="99" t="s">
        <v>30</v>
      </c>
      <c r="K1217" s="123" t="str">
        <f>IF(J1217="Group Member",VLOOKUP(I1217,#REF!,5,0),"")</f>
        <v/>
      </c>
      <c r="L1217" s="5"/>
    </row>
    <row r="1218" spans="1:12" ht="15" x14ac:dyDescent="0.25">
      <c r="A1218" s="61" t="s">
        <v>4799</v>
      </c>
      <c r="B1218" s="88" t="s">
        <v>4800</v>
      </c>
      <c r="C1218" s="61" t="s">
        <v>6255</v>
      </c>
      <c r="D1218" s="77" t="s">
        <v>4794</v>
      </c>
      <c r="E1218" s="61"/>
      <c r="F1218" s="98" t="s">
        <v>1269</v>
      </c>
      <c r="G1218" s="144" t="s">
        <v>41</v>
      </c>
      <c r="H1218" s="144" t="s">
        <v>41</v>
      </c>
      <c r="I1218" s="123"/>
      <c r="J1218" s="99" t="s">
        <v>30</v>
      </c>
      <c r="K1218" s="123" t="str">
        <f>IF(J1218="Group Member",VLOOKUP(I1218,#REF!,5,0),"")</f>
        <v/>
      </c>
      <c r="L1218" s="5"/>
    </row>
    <row r="1219" spans="1:12" ht="15" x14ac:dyDescent="0.25">
      <c r="A1219" s="61" t="s">
        <v>4801</v>
      </c>
      <c r="B1219" s="88" t="s">
        <v>4802</v>
      </c>
      <c r="C1219" s="61" t="s">
        <v>6255</v>
      </c>
      <c r="D1219" s="77" t="s">
        <v>4794</v>
      </c>
      <c r="E1219" s="61"/>
      <c r="F1219" s="98" t="s">
        <v>1269</v>
      </c>
      <c r="G1219" s="144" t="s">
        <v>41</v>
      </c>
      <c r="H1219" s="144" t="s">
        <v>41</v>
      </c>
      <c r="I1219" s="123"/>
      <c r="J1219" s="99" t="s">
        <v>30</v>
      </c>
      <c r="K1219" s="123" t="str">
        <f>IF(J1219="Group Member",VLOOKUP(I1219,#REF!,5,0),"")</f>
        <v/>
      </c>
      <c r="L1219" s="5"/>
    </row>
    <row r="1220" spans="1:12" ht="15" x14ac:dyDescent="0.25">
      <c r="A1220" s="61" t="s">
        <v>4803</v>
      </c>
      <c r="B1220" s="88" t="s">
        <v>4804</v>
      </c>
      <c r="C1220" s="61" t="s">
        <v>6255</v>
      </c>
      <c r="D1220" s="77" t="s">
        <v>4794</v>
      </c>
      <c r="E1220" s="61"/>
      <c r="F1220" s="98" t="s">
        <v>1269</v>
      </c>
      <c r="G1220" s="144" t="s">
        <v>41</v>
      </c>
      <c r="H1220" s="144" t="s">
        <v>41</v>
      </c>
      <c r="I1220" s="123"/>
      <c r="J1220" s="99" t="s">
        <v>30</v>
      </c>
      <c r="K1220" s="123" t="str">
        <f>IF(J1220="Group Member",VLOOKUP(I1220,#REF!,5,0),"")</f>
        <v/>
      </c>
      <c r="L1220" s="5"/>
    </row>
    <row r="1221" spans="1:12" ht="15" x14ac:dyDescent="0.25">
      <c r="A1221" s="61" t="s">
        <v>4805</v>
      </c>
      <c r="B1221" s="88" t="s">
        <v>4806</v>
      </c>
      <c r="C1221" s="61" t="s">
        <v>6255</v>
      </c>
      <c r="D1221" s="77" t="s">
        <v>4807</v>
      </c>
      <c r="E1221" s="61"/>
      <c r="F1221" s="98" t="s">
        <v>8045</v>
      </c>
      <c r="G1221" s="144" t="s">
        <v>41</v>
      </c>
      <c r="H1221" s="144" t="s">
        <v>41</v>
      </c>
      <c r="I1221" s="123"/>
      <c r="J1221" s="99" t="s">
        <v>30</v>
      </c>
      <c r="K1221" s="123" t="str">
        <f>IF(J1221="Group Member",VLOOKUP(I1221,#REF!,5,0),"")</f>
        <v/>
      </c>
      <c r="L1221" s="5"/>
    </row>
    <row r="1222" spans="1:12" ht="15" x14ac:dyDescent="0.25">
      <c r="A1222" s="61" t="s">
        <v>4808</v>
      </c>
      <c r="B1222" s="88" t="s">
        <v>4809</v>
      </c>
      <c r="C1222" s="61" t="s">
        <v>6255</v>
      </c>
      <c r="D1222" s="77" t="s">
        <v>4810</v>
      </c>
      <c r="E1222" s="61"/>
      <c r="F1222" s="98" t="s">
        <v>8045</v>
      </c>
      <c r="G1222" s="144" t="s">
        <v>41</v>
      </c>
      <c r="H1222" s="144" t="s">
        <v>41</v>
      </c>
      <c r="I1222" s="123"/>
      <c r="J1222" s="99" t="s">
        <v>30</v>
      </c>
      <c r="K1222" s="123" t="str">
        <f>IF(J1222="Group Member",VLOOKUP(I1222,#REF!,5,0),"")</f>
        <v/>
      </c>
      <c r="L1222" s="5"/>
    </row>
    <row r="1223" spans="1:12" ht="15" x14ac:dyDescent="0.25">
      <c r="A1223" s="61" t="s">
        <v>4811</v>
      </c>
      <c r="B1223" s="88" t="s">
        <v>4812</v>
      </c>
      <c r="C1223" s="61" t="s">
        <v>6255</v>
      </c>
      <c r="D1223" s="77" t="s">
        <v>4813</v>
      </c>
      <c r="E1223" s="61"/>
      <c r="F1223" s="98" t="s">
        <v>1269</v>
      </c>
      <c r="G1223" s="144" t="s">
        <v>41</v>
      </c>
      <c r="H1223" s="144" t="s">
        <v>41</v>
      </c>
      <c r="I1223" s="123"/>
      <c r="J1223" s="99" t="s">
        <v>30</v>
      </c>
      <c r="K1223" s="123" t="str">
        <f>IF(J1223="Group Member",VLOOKUP(I1223,#REF!,5,0),"")</f>
        <v/>
      </c>
      <c r="L1223" s="5"/>
    </row>
    <row r="1224" spans="1:12" ht="15" x14ac:dyDescent="0.25">
      <c r="A1224" s="61" t="s">
        <v>4814</v>
      </c>
      <c r="B1224" s="88" t="s">
        <v>4815</v>
      </c>
      <c r="C1224" s="61" t="s">
        <v>6255</v>
      </c>
      <c r="D1224" s="77" t="s">
        <v>4816</v>
      </c>
      <c r="E1224" s="61"/>
      <c r="F1224" s="98" t="s">
        <v>1269</v>
      </c>
      <c r="G1224" s="144" t="s">
        <v>41</v>
      </c>
      <c r="H1224" s="144" t="s">
        <v>41</v>
      </c>
      <c r="I1224" s="123"/>
      <c r="J1224" s="99" t="s">
        <v>30</v>
      </c>
      <c r="K1224" s="123" t="str">
        <f>IF(J1224="Group Member",VLOOKUP(I1224,#REF!,5,0),"")</f>
        <v/>
      </c>
      <c r="L1224" s="5"/>
    </row>
    <row r="1225" spans="1:12" ht="30" x14ac:dyDescent="0.25">
      <c r="A1225" s="61" t="s">
        <v>4817</v>
      </c>
      <c r="B1225" s="88" t="s">
        <v>4818</v>
      </c>
      <c r="C1225" s="61" t="s">
        <v>6255</v>
      </c>
      <c r="D1225" s="77" t="s">
        <v>4819</v>
      </c>
      <c r="E1225" s="61"/>
      <c r="F1225" s="98" t="s">
        <v>8045</v>
      </c>
      <c r="G1225" s="144" t="s">
        <v>41</v>
      </c>
      <c r="H1225" s="144" t="s">
        <v>41</v>
      </c>
      <c r="I1225" s="123"/>
      <c r="J1225" s="99" t="s">
        <v>30</v>
      </c>
      <c r="K1225" s="123" t="str">
        <f>IF(J1225="Group Member",VLOOKUP(I1225,#REF!,5,0),"")</f>
        <v/>
      </c>
      <c r="L1225" s="5"/>
    </row>
    <row r="1226" spans="1:12" ht="15" x14ac:dyDescent="0.25">
      <c r="A1226" s="61" t="s">
        <v>4820</v>
      </c>
      <c r="B1226" s="88" t="s">
        <v>4821</v>
      </c>
      <c r="C1226" s="61" t="s">
        <v>6255</v>
      </c>
      <c r="D1226" s="77" t="s">
        <v>4822</v>
      </c>
      <c r="E1226" s="61"/>
      <c r="F1226" s="98" t="s">
        <v>8045</v>
      </c>
      <c r="G1226" s="144" t="s">
        <v>41</v>
      </c>
      <c r="H1226" s="144" t="s">
        <v>41</v>
      </c>
      <c r="I1226" s="123"/>
      <c r="J1226" s="99" t="s">
        <v>30</v>
      </c>
      <c r="K1226" s="123" t="str">
        <f>IF(J1226="Group Member",VLOOKUP(I1226,#REF!,5,0),"")</f>
        <v/>
      </c>
      <c r="L1226" s="5"/>
    </row>
    <row r="1227" spans="1:12" ht="15" x14ac:dyDescent="0.25">
      <c r="A1227" s="61" t="s">
        <v>4823</v>
      </c>
      <c r="B1227" s="88" t="s">
        <v>4824</v>
      </c>
      <c r="C1227" s="61" t="s">
        <v>6255</v>
      </c>
      <c r="D1227" s="77" t="s">
        <v>4825</v>
      </c>
      <c r="E1227" s="61"/>
      <c r="F1227" s="98" t="s">
        <v>1269</v>
      </c>
      <c r="G1227" s="144" t="s">
        <v>41</v>
      </c>
      <c r="H1227" s="144" t="s">
        <v>41</v>
      </c>
      <c r="I1227" s="123"/>
      <c r="J1227" s="99" t="s">
        <v>30</v>
      </c>
      <c r="K1227" s="123" t="str">
        <f>IF(J1227="Group Member",VLOOKUP(I1227,#REF!,5,0),"")</f>
        <v/>
      </c>
      <c r="L1227" s="5"/>
    </row>
    <row r="1228" spans="1:12" ht="15" x14ac:dyDescent="0.25">
      <c r="A1228" s="61" t="s">
        <v>4826</v>
      </c>
      <c r="B1228" s="88" t="s">
        <v>4827</v>
      </c>
      <c r="C1228" s="61" t="s">
        <v>6255</v>
      </c>
      <c r="D1228" s="77" t="s">
        <v>4828</v>
      </c>
      <c r="E1228" s="61"/>
      <c r="F1228" s="98" t="s">
        <v>1269</v>
      </c>
      <c r="G1228" s="144" t="s">
        <v>41</v>
      </c>
      <c r="H1228" s="144" t="s">
        <v>41</v>
      </c>
      <c r="I1228" s="123"/>
      <c r="J1228" s="99" t="s">
        <v>30</v>
      </c>
      <c r="K1228" s="123" t="str">
        <f>IF(J1228="Group Member",VLOOKUP(I1228,#REF!,5,0),"")</f>
        <v/>
      </c>
      <c r="L1228" s="5"/>
    </row>
    <row r="1229" spans="1:12" ht="30" x14ac:dyDescent="0.25">
      <c r="A1229" s="61" t="s">
        <v>4829</v>
      </c>
      <c r="B1229" s="88" t="s">
        <v>4830</v>
      </c>
      <c r="C1229" s="61" t="s">
        <v>6255</v>
      </c>
      <c r="D1229" s="77" t="s">
        <v>4831</v>
      </c>
      <c r="E1229" s="61" t="s">
        <v>4832</v>
      </c>
      <c r="F1229" s="98" t="s">
        <v>1269</v>
      </c>
      <c r="G1229" s="144" t="s">
        <v>41</v>
      </c>
      <c r="H1229" s="144" t="s">
        <v>41</v>
      </c>
      <c r="I1229" s="123"/>
      <c r="J1229" s="99" t="s">
        <v>30</v>
      </c>
      <c r="K1229" s="123" t="str">
        <f>IF(J1229="Group Member",VLOOKUP(I1229,#REF!,5,0),"")</f>
        <v/>
      </c>
      <c r="L1229" s="5"/>
    </row>
    <row r="1230" spans="1:12" ht="15" x14ac:dyDescent="0.25">
      <c r="A1230" s="61" t="s">
        <v>4833</v>
      </c>
      <c r="B1230" s="88" t="s">
        <v>4834</v>
      </c>
      <c r="C1230" s="61" t="s">
        <v>6255</v>
      </c>
      <c r="D1230" s="77" t="s">
        <v>4835</v>
      </c>
      <c r="E1230" s="61" t="s">
        <v>4836</v>
      </c>
      <c r="F1230" s="98" t="s">
        <v>1269</v>
      </c>
      <c r="G1230" s="144" t="s">
        <v>3</v>
      </c>
      <c r="H1230" s="144" t="s">
        <v>3</v>
      </c>
      <c r="I1230" s="123"/>
      <c r="J1230" s="99" t="s">
        <v>30</v>
      </c>
      <c r="K1230" s="123" t="str">
        <f>IF(J1230="Group Member",VLOOKUP(I1230,#REF!,5,0),"")</f>
        <v/>
      </c>
      <c r="L1230" s="5"/>
    </row>
    <row r="1231" spans="1:12" ht="15" x14ac:dyDescent="0.25">
      <c r="A1231" s="61" t="s">
        <v>4837</v>
      </c>
      <c r="B1231" s="88" t="s">
        <v>4838</v>
      </c>
      <c r="C1231" s="61" t="s">
        <v>6255</v>
      </c>
      <c r="D1231" s="77" t="s">
        <v>4835</v>
      </c>
      <c r="E1231" s="61"/>
      <c r="F1231" s="98" t="s">
        <v>1269</v>
      </c>
      <c r="G1231" s="144" t="s">
        <v>41</v>
      </c>
      <c r="H1231" s="144" t="s">
        <v>41</v>
      </c>
      <c r="I1231" s="123"/>
      <c r="J1231" s="99" t="s">
        <v>30</v>
      </c>
      <c r="K1231" s="123" t="str">
        <f>IF(J1231="Group Member",VLOOKUP(I1231,#REF!,5,0),"")</f>
        <v/>
      </c>
      <c r="L1231" s="5"/>
    </row>
    <row r="1232" spans="1:12" ht="15" x14ac:dyDescent="0.25">
      <c r="A1232" s="61" t="s">
        <v>4839</v>
      </c>
      <c r="B1232" s="88" t="s">
        <v>4840</v>
      </c>
      <c r="C1232" s="61" t="s">
        <v>6255</v>
      </c>
      <c r="D1232" s="77" t="s">
        <v>4841</v>
      </c>
      <c r="E1232" s="61"/>
      <c r="F1232" s="98" t="s">
        <v>1269</v>
      </c>
      <c r="G1232" s="144" t="s">
        <v>41</v>
      </c>
      <c r="H1232" s="144" t="s">
        <v>41</v>
      </c>
      <c r="I1232" s="123"/>
      <c r="J1232" s="99" t="s">
        <v>30</v>
      </c>
      <c r="K1232" s="123" t="str">
        <f>IF(J1232="Group Member",VLOOKUP(I1232,#REF!,5,0),"")</f>
        <v/>
      </c>
      <c r="L1232" s="5"/>
    </row>
    <row r="1233" spans="1:12" ht="15" x14ac:dyDescent="0.25">
      <c r="A1233" s="61" t="s">
        <v>4842</v>
      </c>
      <c r="B1233" s="88" t="s">
        <v>4843</v>
      </c>
      <c r="C1233" s="61" t="s">
        <v>6255</v>
      </c>
      <c r="D1233" s="77" t="s">
        <v>4835</v>
      </c>
      <c r="E1233" s="61"/>
      <c r="F1233" s="98" t="s">
        <v>1269</v>
      </c>
      <c r="G1233" s="144" t="s">
        <v>3</v>
      </c>
      <c r="H1233" s="144" t="s">
        <v>41</v>
      </c>
      <c r="I1233" s="123"/>
      <c r="J1233" s="99" t="s">
        <v>30</v>
      </c>
      <c r="K1233" s="123" t="str">
        <f>IF(J1233="Group Member",VLOOKUP(I1233,#REF!,5,0),"")</f>
        <v/>
      </c>
      <c r="L1233" s="5"/>
    </row>
    <row r="1234" spans="1:12" ht="15" x14ac:dyDescent="0.25">
      <c r="A1234" s="61" t="s">
        <v>4844</v>
      </c>
      <c r="B1234" s="78" t="s">
        <v>4845</v>
      </c>
      <c r="C1234" s="61" t="s">
        <v>4846</v>
      </c>
      <c r="D1234" s="77" t="s">
        <v>4847</v>
      </c>
      <c r="E1234" s="61"/>
      <c r="F1234" s="98" t="s">
        <v>1226</v>
      </c>
      <c r="G1234" s="144" t="s">
        <v>64</v>
      </c>
      <c r="H1234" s="144" t="s">
        <v>64</v>
      </c>
      <c r="I1234" s="123"/>
      <c r="J1234" s="99" t="s">
        <v>30</v>
      </c>
      <c r="K1234" s="123" t="str">
        <f>IF(J1234="Group Member",VLOOKUP(I1234,#REF!,5,0),"")</f>
        <v/>
      </c>
      <c r="L1234" s="5"/>
    </row>
    <row r="1235" spans="1:12" ht="15" x14ac:dyDescent="0.25">
      <c r="A1235" s="61" t="s">
        <v>4848</v>
      </c>
      <c r="B1235" s="78" t="s">
        <v>4849</v>
      </c>
      <c r="C1235" s="61" t="s">
        <v>4850</v>
      </c>
      <c r="D1235" s="77" t="s">
        <v>4851</v>
      </c>
      <c r="E1235" s="61"/>
      <c r="F1235" s="98" t="s">
        <v>29</v>
      </c>
      <c r="G1235" s="144" t="s">
        <v>41</v>
      </c>
      <c r="H1235" s="144" t="s">
        <v>41</v>
      </c>
      <c r="I1235" s="123"/>
      <c r="J1235" s="99" t="s">
        <v>30</v>
      </c>
      <c r="K1235" s="123" t="str">
        <f>IF(J1235="Group Member",VLOOKUP(I1235,#REF!,5,0),"")</f>
        <v/>
      </c>
      <c r="L1235" s="5"/>
    </row>
    <row r="1236" spans="1:12" ht="30" x14ac:dyDescent="0.25">
      <c r="A1236" s="61" t="s">
        <v>4852</v>
      </c>
      <c r="B1236" s="88" t="s">
        <v>4853</v>
      </c>
      <c r="C1236" s="88" t="s">
        <v>4854</v>
      </c>
      <c r="D1236" s="77" t="s">
        <v>4855</v>
      </c>
      <c r="E1236" s="61" t="s">
        <v>4856</v>
      </c>
      <c r="F1236" s="98" t="s">
        <v>63</v>
      </c>
      <c r="G1236" s="144" t="s">
        <v>64</v>
      </c>
      <c r="H1236" s="144" t="s">
        <v>64</v>
      </c>
      <c r="I1236" s="123"/>
      <c r="J1236" s="99" t="s">
        <v>30</v>
      </c>
      <c r="K1236" s="123" t="str">
        <f>IF(J1236="Group Member",VLOOKUP(I1236,#REF!,5,0),"")</f>
        <v/>
      </c>
      <c r="L1236" s="5"/>
    </row>
    <row r="1237" spans="1:12" ht="15" x14ac:dyDescent="0.25">
      <c r="A1237" s="61" t="s">
        <v>4857</v>
      </c>
      <c r="B1237" s="88" t="s">
        <v>4858</v>
      </c>
      <c r="C1237" s="88" t="s">
        <v>4859</v>
      </c>
      <c r="D1237" s="77" t="s">
        <v>4860</v>
      </c>
      <c r="E1237" s="61"/>
      <c r="F1237" s="98" t="s">
        <v>63</v>
      </c>
      <c r="G1237" s="144" t="s">
        <v>64</v>
      </c>
      <c r="H1237" s="144" t="s">
        <v>64</v>
      </c>
      <c r="I1237" s="123"/>
      <c r="J1237" s="99" t="s">
        <v>30</v>
      </c>
      <c r="K1237" s="123" t="str">
        <f>IF(J1237="Group Member",VLOOKUP(I1237,#REF!,5,0),"")</f>
        <v/>
      </c>
      <c r="L1237" s="5"/>
    </row>
    <row r="1238" spans="1:12" s="68" customFormat="1" ht="15" x14ac:dyDescent="0.25">
      <c r="A1238" s="64" t="s">
        <v>4861</v>
      </c>
      <c r="B1238" s="113" t="s">
        <v>4862</v>
      </c>
      <c r="C1238" s="113" t="s">
        <v>8217</v>
      </c>
      <c r="D1238" s="92" t="s">
        <v>4863</v>
      </c>
      <c r="E1238" s="64"/>
      <c r="F1238" s="101" t="s">
        <v>8048</v>
      </c>
      <c r="G1238" s="144" t="s">
        <v>64</v>
      </c>
      <c r="H1238" s="144" t="s">
        <v>64</v>
      </c>
      <c r="I1238" s="104" t="s">
        <v>8040</v>
      </c>
      <c r="J1238" s="91" t="s">
        <v>1271</v>
      </c>
      <c r="K1238" s="104" t="str">
        <f>IF(J1238="Group Member",VLOOKUP(I1238,#REF!,5,0),"")</f>
        <v/>
      </c>
      <c r="L1238" s="6"/>
    </row>
    <row r="1239" spans="1:12" s="68" customFormat="1" ht="15" outlineLevel="1" x14ac:dyDescent="0.25">
      <c r="A1239" s="112" t="s">
        <v>7925</v>
      </c>
      <c r="B1239" s="85" t="s">
        <v>7927</v>
      </c>
      <c r="C1239" s="85" t="s">
        <v>7926</v>
      </c>
      <c r="D1239" s="84" t="s">
        <v>7928</v>
      </c>
      <c r="E1239" s="62"/>
      <c r="F1239" s="102" t="s">
        <v>6047</v>
      </c>
      <c r="G1239" s="144" t="s">
        <v>8215</v>
      </c>
      <c r="H1239" s="144" t="s">
        <v>8215</v>
      </c>
      <c r="I1239" s="104" t="s">
        <v>8039</v>
      </c>
      <c r="J1239" s="91" t="s">
        <v>1277</v>
      </c>
      <c r="K1239" s="104" t="s">
        <v>4861</v>
      </c>
      <c r="L1239" s="6"/>
    </row>
    <row r="1240" spans="1:12" s="68" customFormat="1" ht="15" outlineLevel="1" x14ac:dyDescent="0.25">
      <c r="A1240" s="62" t="s">
        <v>7929</v>
      </c>
      <c r="B1240" s="85" t="s">
        <v>7930</v>
      </c>
      <c r="C1240" s="112" t="s">
        <v>6255</v>
      </c>
      <c r="D1240" s="84" t="s">
        <v>7931</v>
      </c>
      <c r="E1240" s="62"/>
      <c r="F1240" s="102" t="s">
        <v>6047</v>
      </c>
      <c r="G1240" s="144" t="s">
        <v>8215</v>
      </c>
      <c r="H1240" s="144" t="s">
        <v>8215</v>
      </c>
      <c r="I1240" s="104" t="s">
        <v>8042</v>
      </c>
      <c r="J1240" s="91" t="s">
        <v>1277</v>
      </c>
      <c r="K1240" s="104" t="s">
        <v>4861</v>
      </c>
      <c r="L1240" s="6"/>
    </row>
    <row r="1241" spans="1:12" s="68" customFormat="1" ht="15" outlineLevel="1" x14ac:dyDescent="0.25">
      <c r="A1241" s="62" t="s">
        <v>7932</v>
      </c>
      <c r="B1241" s="85" t="s">
        <v>7933</v>
      </c>
      <c r="C1241" s="112" t="s">
        <v>6255</v>
      </c>
      <c r="D1241" s="84" t="s">
        <v>7934</v>
      </c>
      <c r="E1241" s="62"/>
      <c r="F1241" s="102" t="s">
        <v>6047</v>
      </c>
      <c r="G1241" s="144" t="s">
        <v>8215</v>
      </c>
      <c r="H1241" s="144" t="s">
        <v>8215</v>
      </c>
      <c r="I1241" s="104" t="s">
        <v>8037</v>
      </c>
      <c r="J1241" s="91" t="s">
        <v>1277</v>
      </c>
      <c r="K1241" s="104" t="s">
        <v>4861</v>
      </c>
      <c r="L1241" s="6"/>
    </row>
    <row r="1242" spans="1:12" s="68" customFormat="1" ht="15" outlineLevel="1" x14ac:dyDescent="0.25">
      <c r="A1242" s="62" t="s">
        <v>7935</v>
      </c>
      <c r="B1242" s="85" t="s">
        <v>7936</v>
      </c>
      <c r="C1242" s="112" t="s">
        <v>6255</v>
      </c>
      <c r="D1242" s="84" t="s">
        <v>7937</v>
      </c>
      <c r="E1242" s="62"/>
      <c r="F1242" s="102" t="s">
        <v>6047</v>
      </c>
      <c r="G1242" s="144" t="s">
        <v>8215</v>
      </c>
      <c r="H1242" s="144" t="s">
        <v>8215</v>
      </c>
      <c r="I1242" s="104" t="s">
        <v>8038</v>
      </c>
      <c r="J1242" s="91" t="s">
        <v>1277</v>
      </c>
      <c r="K1242" s="104" t="s">
        <v>4861</v>
      </c>
      <c r="L1242" s="6"/>
    </row>
    <row r="1243" spans="1:12" s="68" customFormat="1" ht="15" outlineLevel="1" x14ac:dyDescent="0.25">
      <c r="A1243" s="62" t="s">
        <v>7938</v>
      </c>
      <c r="B1243" s="85" t="s">
        <v>7940</v>
      </c>
      <c r="C1243" s="85" t="s">
        <v>7939</v>
      </c>
      <c r="D1243" s="84" t="s">
        <v>7941</v>
      </c>
      <c r="E1243" s="129"/>
      <c r="F1243" s="102" t="s">
        <v>6047</v>
      </c>
      <c r="G1243" s="144" t="s">
        <v>8215</v>
      </c>
      <c r="H1243" s="144" t="s">
        <v>8215</v>
      </c>
      <c r="I1243" s="104" t="s">
        <v>8041</v>
      </c>
      <c r="J1243" s="91" t="s">
        <v>1277</v>
      </c>
      <c r="K1243" s="104" t="s">
        <v>4861</v>
      </c>
      <c r="L1243" s="6"/>
    </row>
    <row r="1244" spans="1:12" ht="15" x14ac:dyDescent="0.25">
      <c r="A1244" s="61" t="s">
        <v>4864</v>
      </c>
      <c r="B1244" s="88" t="s">
        <v>4865</v>
      </c>
      <c r="C1244" s="88" t="s">
        <v>4866</v>
      </c>
      <c r="D1244" s="77" t="s">
        <v>4867</v>
      </c>
      <c r="E1244" s="61"/>
      <c r="F1244" s="98" t="s">
        <v>63</v>
      </c>
      <c r="G1244" s="144" t="s">
        <v>64</v>
      </c>
      <c r="H1244" s="144" t="s">
        <v>64</v>
      </c>
      <c r="I1244" s="123"/>
      <c r="J1244" s="99" t="s">
        <v>30</v>
      </c>
      <c r="K1244" s="123" t="str">
        <f>IF(J1244="Group Member",VLOOKUP(I1244,#REF!,5,0),"")</f>
        <v/>
      </c>
      <c r="L1244" s="5"/>
    </row>
    <row r="1245" spans="1:12" ht="30" x14ac:dyDescent="0.25">
      <c r="A1245" s="61" t="s">
        <v>4868</v>
      </c>
      <c r="B1245" s="88" t="s">
        <v>4869</v>
      </c>
      <c r="C1245" s="88" t="s">
        <v>4870</v>
      </c>
      <c r="D1245" s="77" t="s">
        <v>4871</v>
      </c>
      <c r="E1245" s="61" t="s">
        <v>4872</v>
      </c>
      <c r="F1245" s="98" t="s">
        <v>315</v>
      </c>
      <c r="G1245" s="144" t="s">
        <v>64</v>
      </c>
      <c r="H1245" s="144" t="s">
        <v>64</v>
      </c>
      <c r="I1245" s="123"/>
      <c r="J1245" s="99" t="s">
        <v>30</v>
      </c>
      <c r="K1245" s="123" t="str">
        <f>IF(J1245="Group Member",VLOOKUP(I1245,#REF!,5,0),"")</f>
        <v/>
      </c>
      <c r="L1245" s="5"/>
    </row>
    <row r="1246" spans="1:12" ht="15" x14ac:dyDescent="0.25">
      <c r="A1246" s="61" t="s">
        <v>4873</v>
      </c>
      <c r="B1246" s="88" t="s">
        <v>4874</v>
      </c>
      <c r="C1246" s="88" t="s">
        <v>4875</v>
      </c>
      <c r="D1246" s="77" t="s">
        <v>4876</v>
      </c>
      <c r="E1246" s="61"/>
      <c r="F1246" s="98" t="s">
        <v>63</v>
      </c>
      <c r="G1246" s="144" t="s">
        <v>64</v>
      </c>
      <c r="H1246" s="144" t="s">
        <v>64</v>
      </c>
      <c r="I1246" s="123"/>
      <c r="J1246" s="99" t="s">
        <v>30</v>
      </c>
      <c r="K1246" s="123" t="str">
        <f>IF(J1246="Group Member",VLOOKUP(I1246,#REF!,5,0),"")</f>
        <v/>
      </c>
      <c r="L1246" s="5"/>
    </row>
    <row r="1247" spans="1:12" ht="15" x14ac:dyDescent="0.25">
      <c r="A1247" s="61" t="s">
        <v>4877</v>
      </c>
      <c r="B1247" s="88" t="s">
        <v>4878</v>
      </c>
      <c r="C1247" s="88" t="s">
        <v>4879</v>
      </c>
      <c r="D1247" s="77" t="s">
        <v>4880</v>
      </c>
      <c r="E1247" s="61" t="s">
        <v>4881</v>
      </c>
      <c r="F1247" s="98" t="s">
        <v>63</v>
      </c>
      <c r="G1247" s="144" t="s">
        <v>64</v>
      </c>
      <c r="H1247" s="144" t="s">
        <v>64</v>
      </c>
      <c r="I1247" s="123"/>
      <c r="J1247" s="99" t="s">
        <v>30</v>
      </c>
      <c r="K1247" s="123" t="str">
        <f>IF(J1247="Group Member",VLOOKUP(I1247,#REF!,5,0),"")</f>
        <v/>
      </c>
      <c r="L1247" s="5"/>
    </row>
    <row r="1248" spans="1:12" ht="15" x14ac:dyDescent="0.25">
      <c r="A1248" s="61" t="s">
        <v>4882</v>
      </c>
      <c r="B1248" s="88" t="s">
        <v>4883</v>
      </c>
      <c r="C1248" s="88" t="s">
        <v>4884</v>
      </c>
      <c r="D1248" s="77" t="s">
        <v>4885</v>
      </c>
      <c r="E1248" s="61" t="s">
        <v>4886</v>
      </c>
      <c r="F1248" s="98" t="s">
        <v>63</v>
      </c>
      <c r="G1248" s="144" t="s">
        <v>64</v>
      </c>
      <c r="H1248" s="144" t="s">
        <v>64</v>
      </c>
      <c r="I1248" s="123"/>
      <c r="J1248" s="99" t="s">
        <v>30</v>
      </c>
      <c r="K1248" s="123" t="str">
        <f>IF(J1248="Group Member",VLOOKUP(I1248,#REF!,5,0),"")</f>
        <v/>
      </c>
      <c r="L1248" s="5"/>
    </row>
    <row r="1249" spans="1:12" ht="45" x14ac:dyDescent="0.25">
      <c r="A1249" s="61" t="s">
        <v>4887</v>
      </c>
      <c r="B1249" s="88" t="s">
        <v>4888</v>
      </c>
      <c r="C1249" s="88" t="s">
        <v>4889</v>
      </c>
      <c r="D1249" s="77" t="s">
        <v>4890</v>
      </c>
      <c r="E1249" s="61" t="s">
        <v>4891</v>
      </c>
      <c r="F1249" s="98" t="s">
        <v>63</v>
      </c>
      <c r="G1249" s="144" t="s">
        <v>64</v>
      </c>
      <c r="H1249" s="144" t="s">
        <v>64</v>
      </c>
      <c r="I1249" s="123"/>
      <c r="J1249" s="99" t="s">
        <v>30</v>
      </c>
      <c r="K1249" s="123" t="str">
        <f>IF(J1249="Group Member",VLOOKUP(I1249,#REF!,5,0),"")</f>
        <v/>
      </c>
      <c r="L1249" s="5"/>
    </row>
    <row r="1250" spans="1:12" ht="15" x14ac:dyDescent="0.25">
      <c r="A1250" s="61" t="s">
        <v>4892</v>
      </c>
      <c r="B1250" s="88" t="s">
        <v>4893</v>
      </c>
      <c r="C1250" s="88" t="s">
        <v>4894</v>
      </c>
      <c r="D1250" s="77" t="s">
        <v>4895</v>
      </c>
      <c r="E1250" s="61"/>
      <c r="F1250" s="98" t="s">
        <v>63</v>
      </c>
      <c r="G1250" s="144" t="s">
        <v>64</v>
      </c>
      <c r="H1250" s="144" t="s">
        <v>64</v>
      </c>
      <c r="I1250" s="123"/>
      <c r="J1250" s="99" t="s">
        <v>30</v>
      </c>
      <c r="K1250" s="123" t="str">
        <f>IF(J1250="Group Member",VLOOKUP(I1250,#REF!,5,0),"")</f>
        <v/>
      </c>
      <c r="L1250" s="5"/>
    </row>
    <row r="1251" spans="1:12" ht="15" x14ac:dyDescent="0.25">
      <c r="A1251" s="61" t="s">
        <v>4896</v>
      </c>
      <c r="B1251" s="88" t="s">
        <v>4897</v>
      </c>
      <c r="C1251" s="88" t="s">
        <v>4898</v>
      </c>
      <c r="D1251" s="77" t="s">
        <v>4899</v>
      </c>
      <c r="E1251" s="61" t="s">
        <v>4900</v>
      </c>
      <c r="F1251" s="98" t="s">
        <v>63</v>
      </c>
      <c r="G1251" s="144" t="s">
        <v>64</v>
      </c>
      <c r="H1251" s="144" t="s">
        <v>64</v>
      </c>
      <c r="I1251" s="123"/>
      <c r="J1251" s="99" t="s">
        <v>30</v>
      </c>
      <c r="K1251" s="123" t="str">
        <f>IF(J1251="Group Member",VLOOKUP(I1251,#REF!,5,0),"")</f>
        <v/>
      </c>
      <c r="L1251" s="5"/>
    </row>
    <row r="1252" spans="1:12" ht="15" x14ac:dyDescent="0.25">
      <c r="A1252" s="61" t="s">
        <v>4901</v>
      </c>
      <c r="B1252" s="88" t="s">
        <v>4902</v>
      </c>
      <c r="C1252" s="88" t="s">
        <v>4903</v>
      </c>
      <c r="D1252" s="77" t="s">
        <v>4904</v>
      </c>
      <c r="E1252" s="61"/>
      <c r="F1252" s="98" t="s">
        <v>63</v>
      </c>
      <c r="G1252" s="144" t="s">
        <v>64</v>
      </c>
      <c r="H1252" s="144" t="s">
        <v>64</v>
      </c>
      <c r="I1252" s="123"/>
      <c r="J1252" s="99" t="s">
        <v>30</v>
      </c>
      <c r="K1252" s="123" t="str">
        <f>IF(J1252="Group Member",VLOOKUP(I1252,#REF!,5,0),"")</f>
        <v/>
      </c>
      <c r="L1252" s="5"/>
    </row>
    <row r="1253" spans="1:12" ht="15" x14ac:dyDescent="0.25">
      <c r="A1253" s="61" t="s">
        <v>4905</v>
      </c>
      <c r="B1253" s="88" t="s">
        <v>4906</v>
      </c>
      <c r="C1253" s="88" t="s">
        <v>4907</v>
      </c>
      <c r="D1253" s="77" t="s">
        <v>4908</v>
      </c>
      <c r="E1253" s="61"/>
      <c r="F1253" s="98" t="s">
        <v>63</v>
      </c>
      <c r="G1253" s="144" t="s">
        <v>64</v>
      </c>
      <c r="H1253" s="144" t="s">
        <v>64</v>
      </c>
      <c r="I1253" s="123"/>
      <c r="J1253" s="99" t="s">
        <v>30</v>
      </c>
      <c r="K1253" s="123" t="str">
        <f>IF(J1253="Group Member",VLOOKUP(I1253,#REF!,5,0),"")</f>
        <v/>
      </c>
      <c r="L1253" s="5"/>
    </row>
    <row r="1254" spans="1:12" ht="15" x14ac:dyDescent="0.25">
      <c r="A1254" s="61" t="s">
        <v>4909</v>
      </c>
      <c r="B1254" s="88" t="s">
        <v>4910</v>
      </c>
      <c r="C1254" s="88" t="s">
        <v>4911</v>
      </c>
      <c r="D1254" s="77" t="s">
        <v>4912</v>
      </c>
      <c r="E1254" s="61" t="s">
        <v>4913</v>
      </c>
      <c r="F1254" s="98" t="s">
        <v>63</v>
      </c>
      <c r="G1254" s="144" t="s">
        <v>64</v>
      </c>
      <c r="H1254" s="144" t="s">
        <v>64</v>
      </c>
      <c r="I1254" s="123"/>
      <c r="J1254" s="99" t="s">
        <v>30</v>
      </c>
      <c r="K1254" s="123" t="str">
        <f>IF(J1254="Group Member",VLOOKUP(I1254,#REF!,5,0),"")</f>
        <v/>
      </c>
      <c r="L1254" s="5"/>
    </row>
    <row r="1255" spans="1:12" ht="45" x14ac:dyDescent="0.25">
      <c r="A1255" s="61" t="s">
        <v>4914</v>
      </c>
      <c r="B1255" s="88" t="s">
        <v>4915</v>
      </c>
      <c r="C1255" s="88" t="s">
        <v>4916</v>
      </c>
      <c r="D1255" s="77" t="s">
        <v>4917</v>
      </c>
      <c r="E1255" s="61"/>
      <c r="F1255" s="98" t="s">
        <v>63</v>
      </c>
      <c r="G1255" s="144" t="s">
        <v>64</v>
      </c>
      <c r="H1255" s="144" t="s">
        <v>64</v>
      </c>
      <c r="I1255" s="123"/>
      <c r="J1255" s="99" t="s">
        <v>30</v>
      </c>
      <c r="K1255" s="123" t="str">
        <f>IF(J1255="Group Member",VLOOKUP(I1255,#REF!,5,0),"")</f>
        <v/>
      </c>
      <c r="L1255" s="5"/>
    </row>
    <row r="1256" spans="1:12" ht="15" x14ac:dyDescent="0.25">
      <c r="A1256" s="61" t="s">
        <v>4918</v>
      </c>
      <c r="B1256" s="88" t="s">
        <v>4919</v>
      </c>
      <c r="C1256" s="88" t="s">
        <v>4920</v>
      </c>
      <c r="D1256" s="77" t="s">
        <v>4921</v>
      </c>
      <c r="E1256" s="61" t="s">
        <v>4922</v>
      </c>
      <c r="F1256" s="98" t="s">
        <v>63</v>
      </c>
      <c r="G1256" s="144" t="s">
        <v>64</v>
      </c>
      <c r="H1256" s="144" t="s">
        <v>64</v>
      </c>
      <c r="I1256" s="123"/>
      <c r="J1256" s="99" t="s">
        <v>30</v>
      </c>
      <c r="K1256" s="123" t="str">
        <f>IF(J1256="Group Member",VLOOKUP(I1256,#REF!,5,0),"")</f>
        <v/>
      </c>
      <c r="L1256" s="5"/>
    </row>
    <row r="1257" spans="1:12" ht="15" x14ac:dyDescent="0.25">
      <c r="A1257" s="61" t="s">
        <v>4923</v>
      </c>
      <c r="B1257" s="88" t="s">
        <v>4924</v>
      </c>
      <c r="C1257" s="88" t="s">
        <v>4925</v>
      </c>
      <c r="D1257" s="77" t="s">
        <v>4926</v>
      </c>
      <c r="E1257" s="61"/>
      <c r="F1257" s="98" t="s">
        <v>63</v>
      </c>
      <c r="G1257" s="144" t="s">
        <v>64</v>
      </c>
      <c r="H1257" s="144" t="s">
        <v>64</v>
      </c>
      <c r="I1257" s="123"/>
      <c r="J1257" s="99" t="s">
        <v>30</v>
      </c>
      <c r="K1257" s="123" t="str">
        <f>IF(J1257="Group Member",VLOOKUP(I1257,#REF!,5,0),"")</f>
        <v/>
      </c>
      <c r="L1257" s="5"/>
    </row>
    <row r="1258" spans="1:12" ht="15" x14ac:dyDescent="0.25">
      <c r="A1258" s="61" t="s">
        <v>4927</v>
      </c>
      <c r="B1258" s="61" t="s">
        <v>4928</v>
      </c>
      <c r="C1258" s="61" t="s">
        <v>6255</v>
      </c>
      <c r="D1258" s="77" t="s">
        <v>4929</v>
      </c>
      <c r="E1258" s="61" t="s">
        <v>4930</v>
      </c>
      <c r="F1258" s="98" t="s">
        <v>315</v>
      </c>
      <c r="G1258" s="144" t="s">
        <v>41</v>
      </c>
      <c r="H1258" s="144" t="s">
        <v>41</v>
      </c>
      <c r="I1258" s="123"/>
      <c r="J1258" s="99" t="s">
        <v>30</v>
      </c>
      <c r="K1258" s="123" t="str">
        <f>IF(J1258="Group Member",VLOOKUP(I1258,#REF!,5,0),"")</f>
        <v/>
      </c>
      <c r="L1258" s="5"/>
    </row>
    <row r="1259" spans="1:12" ht="15" x14ac:dyDescent="0.25">
      <c r="A1259" s="61" t="s">
        <v>4931</v>
      </c>
      <c r="B1259" s="61" t="s">
        <v>4932</v>
      </c>
      <c r="C1259" s="61" t="s">
        <v>4933</v>
      </c>
      <c r="D1259" s="77" t="s">
        <v>4934</v>
      </c>
      <c r="E1259" s="61"/>
      <c r="F1259" s="98" t="s">
        <v>315</v>
      </c>
      <c r="G1259" s="144" t="s">
        <v>3</v>
      </c>
      <c r="H1259" s="144" t="s">
        <v>41</v>
      </c>
      <c r="I1259" s="123"/>
      <c r="J1259" s="99" t="s">
        <v>30</v>
      </c>
      <c r="K1259" s="123" t="str">
        <f>IF(J1259="Group Member",VLOOKUP(I1259,#REF!,5,0),"")</f>
        <v/>
      </c>
      <c r="L1259" s="5"/>
    </row>
    <row r="1260" spans="1:12" ht="15" x14ac:dyDescent="0.25">
      <c r="A1260" s="61" t="s">
        <v>4935</v>
      </c>
      <c r="B1260" s="61" t="s">
        <v>4936</v>
      </c>
      <c r="C1260" s="61" t="s">
        <v>4937</v>
      </c>
      <c r="D1260" s="77" t="s">
        <v>4938</v>
      </c>
      <c r="E1260" s="61" t="s">
        <v>4939</v>
      </c>
      <c r="F1260" s="98" t="s">
        <v>315</v>
      </c>
      <c r="G1260" s="144" t="s">
        <v>41</v>
      </c>
      <c r="H1260" s="144" t="s">
        <v>41</v>
      </c>
      <c r="I1260" s="123"/>
      <c r="J1260" s="99" t="s">
        <v>30</v>
      </c>
      <c r="K1260" s="123" t="str">
        <f>IF(J1260="Group Member",VLOOKUP(I1260,#REF!,5,0),"")</f>
        <v/>
      </c>
      <c r="L1260" s="5"/>
    </row>
    <row r="1261" spans="1:12" ht="15" x14ac:dyDescent="0.25">
      <c r="A1261" s="61" t="s">
        <v>4940</v>
      </c>
      <c r="B1261" s="61" t="s">
        <v>4941</v>
      </c>
      <c r="C1261" s="61" t="s">
        <v>6255</v>
      </c>
      <c r="D1261" s="77" t="s">
        <v>4942</v>
      </c>
      <c r="E1261" s="61"/>
      <c r="F1261" s="98" t="s">
        <v>315</v>
      </c>
      <c r="G1261" s="144" t="s">
        <v>41</v>
      </c>
      <c r="H1261" s="144" t="s">
        <v>41</v>
      </c>
      <c r="I1261" s="123"/>
      <c r="J1261" s="99" t="s">
        <v>30</v>
      </c>
      <c r="K1261" s="123" t="str">
        <f>IF(J1261="Group Member",VLOOKUP(I1261,#REF!,5,0),"")</f>
        <v/>
      </c>
      <c r="L1261" s="5"/>
    </row>
    <row r="1262" spans="1:12" ht="15" x14ac:dyDescent="0.25">
      <c r="A1262" s="61" t="s">
        <v>4943</v>
      </c>
      <c r="B1262" s="61" t="s">
        <v>4944</v>
      </c>
      <c r="C1262" s="61" t="s">
        <v>4945</v>
      </c>
      <c r="D1262" s="77" t="s">
        <v>4946</v>
      </c>
      <c r="E1262" s="61" t="s">
        <v>4947</v>
      </c>
      <c r="F1262" s="98" t="s">
        <v>315</v>
      </c>
      <c r="G1262" s="144" t="s">
        <v>41</v>
      </c>
      <c r="H1262" s="144" t="s">
        <v>41</v>
      </c>
      <c r="I1262" s="123"/>
      <c r="J1262" s="99" t="s">
        <v>30</v>
      </c>
      <c r="K1262" s="123" t="str">
        <f>IF(J1262="Group Member",VLOOKUP(I1262,#REF!,5,0),"")</f>
        <v/>
      </c>
      <c r="L1262" s="5"/>
    </row>
    <row r="1263" spans="1:12" ht="30" x14ac:dyDescent="0.25">
      <c r="A1263" s="61" t="s">
        <v>4948</v>
      </c>
      <c r="B1263" s="61" t="s">
        <v>4949</v>
      </c>
      <c r="C1263" s="61" t="s">
        <v>4950</v>
      </c>
      <c r="D1263" s="77" t="s">
        <v>4951</v>
      </c>
      <c r="E1263" s="61"/>
      <c r="F1263" s="98" t="s">
        <v>315</v>
      </c>
      <c r="G1263" s="144" t="s">
        <v>41</v>
      </c>
      <c r="H1263" s="144" t="s">
        <v>41</v>
      </c>
      <c r="I1263" s="123"/>
      <c r="J1263" s="99" t="s">
        <v>30</v>
      </c>
      <c r="K1263" s="123" t="str">
        <f>IF(J1263="Group Member",VLOOKUP(I1263,#REF!,5,0),"")</f>
        <v/>
      </c>
      <c r="L1263" s="5"/>
    </row>
    <row r="1264" spans="1:12" ht="15" x14ac:dyDescent="0.25">
      <c r="A1264" s="61" t="s">
        <v>4952</v>
      </c>
      <c r="B1264" s="61" t="s">
        <v>4953</v>
      </c>
      <c r="C1264" s="61" t="s">
        <v>4954</v>
      </c>
      <c r="D1264" s="77" t="s">
        <v>4955</v>
      </c>
      <c r="E1264" s="61" t="s">
        <v>4956</v>
      </c>
      <c r="F1264" s="98" t="s">
        <v>315</v>
      </c>
      <c r="G1264" s="144" t="s">
        <v>41</v>
      </c>
      <c r="H1264" s="144" t="s">
        <v>41</v>
      </c>
      <c r="I1264" s="123"/>
      <c r="J1264" s="99" t="s">
        <v>30</v>
      </c>
      <c r="K1264" s="123" t="str">
        <f>IF(J1264="Group Member",VLOOKUP(I1264,#REF!,5,0),"")</f>
        <v/>
      </c>
      <c r="L1264" s="5"/>
    </row>
    <row r="1265" spans="1:12" ht="30" x14ac:dyDescent="0.25">
      <c r="A1265" s="61" t="s">
        <v>4957</v>
      </c>
      <c r="B1265" s="61" t="s">
        <v>4958</v>
      </c>
      <c r="C1265" s="61" t="s">
        <v>4959</v>
      </c>
      <c r="D1265" s="77" t="s">
        <v>4960</v>
      </c>
      <c r="E1265" s="61" t="s">
        <v>4961</v>
      </c>
      <c r="F1265" s="98" t="s">
        <v>315</v>
      </c>
      <c r="G1265" s="144" t="s">
        <v>41</v>
      </c>
      <c r="H1265" s="144" t="s">
        <v>41</v>
      </c>
      <c r="I1265" s="123"/>
      <c r="J1265" s="99" t="s">
        <v>30</v>
      </c>
      <c r="K1265" s="123" t="str">
        <f>IF(J1265="Group Member",VLOOKUP(I1265,#REF!,5,0),"")</f>
        <v/>
      </c>
      <c r="L1265" s="5"/>
    </row>
    <row r="1266" spans="1:12" ht="15" x14ac:dyDescent="0.25">
      <c r="A1266" s="61" t="s">
        <v>4962</v>
      </c>
      <c r="B1266" s="61" t="s">
        <v>4963</v>
      </c>
      <c r="C1266" s="61" t="s">
        <v>6255</v>
      </c>
      <c r="D1266" s="77" t="s">
        <v>4964</v>
      </c>
      <c r="E1266" s="61"/>
      <c r="F1266" s="98" t="s">
        <v>315</v>
      </c>
      <c r="G1266" s="144" t="s">
        <v>319</v>
      </c>
      <c r="H1266" s="144" t="s">
        <v>319</v>
      </c>
      <c r="I1266" s="123"/>
      <c r="J1266" s="99" t="s">
        <v>30</v>
      </c>
      <c r="K1266" s="123" t="str">
        <f>IF(J1266="Group Member",VLOOKUP(I1266,#REF!,5,0),"")</f>
        <v/>
      </c>
      <c r="L1266" s="5"/>
    </row>
    <row r="1267" spans="1:12" ht="15" x14ac:dyDescent="0.25">
      <c r="A1267" s="61" t="s">
        <v>4965</v>
      </c>
      <c r="B1267" s="61" t="s">
        <v>4966</v>
      </c>
      <c r="C1267" s="61" t="s">
        <v>6255</v>
      </c>
      <c r="D1267" s="77" t="s">
        <v>4967</v>
      </c>
      <c r="E1267" s="61"/>
      <c r="F1267" s="98" t="s">
        <v>315</v>
      </c>
      <c r="G1267" s="144" t="s">
        <v>319</v>
      </c>
      <c r="H1267" s="144" t="s">
        <v>319</v>
      </c>
      <c r="I1267" s="123"/>
      <c r="J1267" s="99" t="s">
        <v>30</v>
      </c>
      <c r="K1267" s="123" t="str">
        <f>IF(J1267="Group Member",VLOOKUP(I1267,#REF!,5,0),"")</f>
        <v/>
      </c>
      <c r="L1267" s="5"/>
    </row>
    <row r="1268" spans="1:12" ht="15" x14ac:dyDescent="0.25">
      <c r="A1268" s="61" t="s">
        <v>4968</v>
      </c>
      <c r="B1268" s="61" t="s">
        <v>4969</v>
      </c>
      <c r="C1268" s="61" t="s">
        <v>6255</v>
      </c>
      <c r="D1268" s="77" t="s">
        <v>4970</v>
      </c>
      <c r="E1268" s="61"/>
      <c r="F1268" s="98" t="s">
        <v>315</v>
      </c>
      <c r="G1268" s="144" t="s">
        <v>319</v>
      </c>
      <c r="H1268" s="144" t="s">
        <v>319</v>
      </c>
      <c r="I1268" s="123"/>
      <c r="J1268" s="99" t="s">
        <v>30</v>
      </c>
      <c r="K1268" s="123" t="str">
        <f>IF(J1268="Group Member",VLOOKUP(I1268,#REF!,5,0),"")</f>
        <v/>
      </c>
      <c r="L1268" s="5"/>
    </row>
    <row r="1269" spans="1:12" ht="15" x14ac:dyDescent="0.25">
      <c r="A1269" s="61" t="s">
        <v>4971</v>
      </c>
      <c r="B1269" s="61" t="s">
        <v>4972</v>
      </c>
      <c r="C1269" s="61" t="s">
        <v>4973</v>
      </c>
      <c r="D1269" s="77" t="s">
        <v>4974</v>
      </c>
      <c r="E1269" s="61"/>
      <c r="F1269" s="98" t="s">
        <v>315</v>
      </c>
      <c r="G1269" s="144" t="s">
        <v>41</v>
      </c>
      <c r="H1269" s="144" t="s">
        <v>41</v>
      </c>
      <c r="I1269" s="123"/>
      <c r="J1269" s="99" t="s">
        <v>30</v>
      </c>
      <c r="K1269" s="123" t="str">
        <f>IF(J1269="Group Member",VLOOKUP(I1269,#REF!,5,0),"")</f>
        <v/>
      </c>
      <c r="L1269" s="5"/>
    </row>
    <row r="1270" spans="1:12" ht="15" x14ac:dyDescent="0.25">
      <c r="A1270" s="61" t="s">
        <v>4975</v>
      </c>
      <c r="B1270" s="61" t="s">
        <v>4976</v>
      </c>
      <c r="C1270" s="61" t="s">
        <v>6255</v>
      </c>
      <c r="D1270" s="77" t="s">
        <v>4977</v>
      </c>
      <c r="E1270" s="61"/>
      <c r="F1270" s="98" t="s">
        <v>315</v>
      </c>
      <c r="G1270" s="144" t="s">
        <v>41</v>
      </c>
      <c r="H1270" s="144" t="s">
        <v>41</v>
      </c>
      <c r="I1270" s="123"/>
      <c r="J1270" s="99" t="s">
        <v>30</v>
      </c>
      <c r="K1270" s="123" t="str">
        <f>IF(J1270="Group Member",VLOOKUP(I1270,#REF!,5,0),"")</f>
        <v/>
      </c>
      <c r="L1270" s="5"/>
    </row>
    <row r="1271" spans="1:12" ht="15" x14ac:dyDescent="0.25">
      <c r="A1271" s="61" t="s">
        <v>4978</v>
      </c>
      <c r="B1271" s="61" t="s">
        <v>4979</v>
      </c>
      <c r="C1271" s="61" t="s">
        <v>6255</v>
      </c>
      <c r="D1271" s="77" t="s">
        <v>4980</v>
      </c>
      <c r="E1271" s="61"/>
      <c r="F1271" s="98" t="s">
        <v>315</v>
      </c>
      <c r="G1271" s="144" t="s">
        <v>41</v>
      </c>
      <c r="H1271" s="144" t="s">
        <v>41</v>
      </c>
      <c r="I1271" s="123"/>
      <c r="J1271" s="99" t="s">
        <v>30</v>
      </c>
      <c r="K1271" s="123" t="str">
        <f>IF(J1271="Group Member",VLOOKUP(I1271,#REF!,5,0),"")</f>
        <v/>
      </c>
      <c r="L1271" s="5"/>
    </row>
    <row r="1272" spans="1:12" ht="15" x14ac:dyDescent="0.25">
      <c r="A1272" s="61" t="s">
        <v>4981</v>
      </c>
      <c r="B1272" s="78" t="s">
        <v>4982</v>
      </c>
      <c r="C1272" s="61" t="s">
        <v>4983</v>
      </c>
      <c r="D1272" s="77" t="s">
        <v>4984</v>
      </c>
      <c r="E1272" s="61" t="s">
        <v>4985</v>
      </c>
      <c r="F1272" s="98" t="s">
        <v>1226</v>
      </c>
      <c r="G1272" s="144" t="s">
        <v>64</v>
      </c>
      <c r="H1272" s="144" t="s">
        <v>64</v>
      </c>
      <c r="I1272" s="123"/>
      <c r="J1272" s="99" t="s">
        <v>30</v>
      </c>
      <c r="K1272" s="123" t="str">
        <f>IF(J1272="Group Member",VLOOKUP(I1272,#REF!,5,0),"")</f>
        <v/>
      </c>
      <c r="L1272" s="5"/>
    </row>
    <row r="1273" spans="1:12" ht="15" x14ac:dyDescent="0.25">
      <c r="A1273" s="64" t="s">
        <v>4986</v>
      </c>
      <c r="B1273" s="82" t="s">
        <v>7504</v>
      </c>
      <c r="C1273" s="64" t="s">
        <v>6255</v>
      </c>
      <c r="D1273" s="92" t="s">
        <v>4987</v>
      </c>
      <c r="E1273" s="64" t="s">
        <v>4988</v>
      </c>
      <c r="F1273" s="101" t="s">
        <v>6047</v>
      </c>
      <c r="G1273" s="144" t="s">
        <v>41</v>
      </c>
      <c r="H1273" s="144" t="s">
        <v>41</v>
      </c>
      <c r="I1273" s="104" t="s">
        <v>4989</v>
      </c>
      <c r="J1273" s="99" t="s">
        <v>1271</v>
      </c>
      <c r="K1273" s="104"/>
      <c r="L1273" s="5"/>
    </row>
    <row r="1274" spans="1:12" ht="30" outlineLevel="1" x14ac:dyDescent="0.25">
      <c r="A1274" s="62" t="s">
        <v>4990</v>
      </c>
      <c r="B1274" s="83" t="s">
        <v>4991</v>
      </c>
      <c r="C1274" s="62" t="s">
        <v>6255</v>
      </c>
      <c r="D1274" s="84" t="s">
        <v>4992</v>
      </c>
      <c r="E1274" s="62" t="s">
        <v>4993</v>
      </c>
      <c r="F1274" s="102" t="s">
        <v>8044</v>
      </c>
      <c r="G1274" s="144" t="s">
        <v>41</v>
      </c>
      <c r="H1274" s="144" t="s">
        <v>41</v>
      </c>
      <c r="I1274" s="123" t="s">
        <v>8133</v>
      </c>
      <c r="J1274" s="103" t="s">
        <v>1277</v>
      </c>
      <c r="K1274" s="123" t="s">
        <v>4986</v>
      </c>
      <c r="L1274" s="5"/>
    </row>
    <row r="1275" spans="1:12" ht="15" outlineLevel="1" x14ac:dyDescent="0.25">
      <c r="A1275" s="62" t="s">
        <v>4994</v>
      </c>
      <c r="B1275" s="83" t="s">
        <v>4995</v>
      </c>
      <c r="C1275" s="83" t="s">
        <v>4996</v>
      </c>
      <c r="D1275" s="84" t="s">
        <v>4997</v>
      </c>
      <c r="E1275" s="62" t="s">
        <v>40</v>
      </c>
      <c r="F1275" s="102" t="s">
        <v>8044</v>
      </c>
      <c r="G1275" s="144" t="s">
        <v>64</v>
      </c>
      <c r="H1275" s="144" t="s">
        <v>64</v>
      </c>
      <c r="I1275" s="123"/>
      <c r="J1275" s="103" t="s">
        <v>1277</v>
      </c>
      <c r="K1275" s="123" t="s">
        <v>4986</v>
      </c>
      <c r="L1275" s="5"/>
    </row>
    <row r="1276" spans="1:12" ht="15" outlineLevel="1" x14ac:dyDescent="0.25">
      <c r="A1276" s="62" t="s">
        <v>4998</v>
      </c>
      <c r="B1276" s="83" t="s">
        <v>4999</v>
      </c>
      <c r="C1276" s="83" t="s">
        <v>5000</v>
      </c>
      <c r="D1276" s="84" t="s">
        <v>5001</v>
      </c>
      <c r="E1276" s="62" t="s">
        <v>40</v>
      </c>
      <c r="F1276" s="102" t="s">
        <v>8044</v>
      </c>
      <c r="G1276" s="144" t="s">
        <v>41</v>
      </c>
      <c r="H1276" s="144" t="s">
        <v>41</v>
      </c>
      <c r="I1276" s="123" t="s">
        <v>7274</v>
      </c>
      <c r="J1276" s="103" t="s">
        <v>1277</v>
      </c>
      <c r="K1276" s="123" t="s">
        <v>4986</v>
      </c>
      <c r="L1276" s="5"/>
    </row>
    <row r="1277" spans="1:12" ht="30" outlineLevel="1" x14ac:dyDescent="0.25">
      <c r="A1277" s="62" t="s">
        <v>5002</v>
      </c>
      <c r="B1277" s="83" t="s">
        <v>5003</v>
      </c>
      <c r="C1277" s="83" t="s">
        <v>5004</v>
      </c>
      <c r="D1277" s="84" t="s">
        <v>5005</v>
      </c>
      <c r="E1277" s="62" t="s">
        <v>40</v>
      </c>
      <c r="F1277" s="102" t="s">
        <v>8044</v>
      </c>
      <c r="G1277" s="144" t="s">
        <v>41</v>
      </c>
      <c r="H1277" s="144" t="s">
        <v>41</v>
      </c>
      <c r="I1277" s="123" t="s">
        <v>7275</v>
      </c>
      <c r="J1277" s="103" t="s">
        <v>1277</v>
      </c>
      <c r="K1277" s="123" t="s">
        <v>4986</v>
      </c>
      <c r="L1277" s="5"/>
    </row>
    <row r="1278" spans="1:12" ht="15" outlineLevel="1" x14ac:dyDescent="0.25">
      <c r="A1278" s="62" t="s">
        <v>5006</v>
      </c>
      <c r="B1278" s="65" t="s">
        <v>5007</v>
      </c>
      <c r="C1278" s="83" t="s">
        <v>5008</v>
      </c>
      <c r="D1278" s="84" t="s">
        <v>5009</v>
      </c>
      <c r="E1278" s="62" t="s">
        <v>5010</v>
      </c>
      <c r="F1278" s="102" t="s">
        <v>8044</v>
      </c>
      <c r="G1278" s="144" t="s">
        <v>41</v>
      </c>
      <c r="H1278" s="144" t="s">
        <v>41</v>
      </c>
      <c r="I1278" s="123" t="s">
        <v>7273</v>
      </c>
      <c r="J1278" s="103" t="s">
        <v>1277</v>
      </c>
      <c r="K1278" s="123" t="s">
        <v>4986</v>
      </c>
      <c r="L1278" s="5"/>
    </row>
    <row r="1279" spans="1:12" ht="15" outlineLevel="1" x14ac:dyDescent="0.25">
      <c r="A1279" s="62" t="s">
        <v>5011</v>
      </c>
      <c r="B1279" s="83" t="s">
        <v>5012</v>
      </c>
      <c r="C1279" s="62" t="s">
        <v>6255</v>
      </c>
      <c r="D1279" s="84" t="s">
        <v>5009</v>
      </c>
      <c r="E1279" s="62" t="s">
        <v>40</v>
      </c>
      <c r="F1279" s="102" t="s">
        <v>6047</v>
      </c>
      <c r="G1279" s="144" t="s">
        <v>64</v>
      </c>
      <c r="H1279" s="144" t="s">
        <v>64</v>
      </c>
      <c r="I1279" s="123"/>
      <c r="J1279" s="103" t="s">
        <v>1277</v>
      </c>
      <c r="K1279" s="123" t="s">
        <v>4986</v>
      </c>
      <c r="L1279" s="5"/>
    </row>
    <row r="1280" spans="1:12" ht="30" outlineLevel="1" x14ac:dyDescent="0.25">
      <c r="A1280" s="62" t="s">
        <v>5013</v>
      </c>
      <c r="B1280" s="62" t="s">
        <v>5014</v>
      </c>
      <c r="C1280" s="62" t="s">
        <v>6255</v>
      </c>
      <c r="D1280" s="84" t="s">
        <v>5015</v>
      </c>
      <c r="E1280" s="62"/>
      <c r="F1280" s="102" t="s">
        <v>6047</v>
      </c>
      <c r="G1280" s="144" t="s">
        <v>41</v>
      </c>
      <c r="H1280" s="144" t="s">
        <v>41</v>
      </c>
      <c r="I1280" s="123" t="s">
        <v>8134</v>
      </c>
      <c r="J1280" s="103" t="s">
        <v>1277</v>
      </c>
      <c r="K1280" s="123" t="s">
        <v>4986</v>
      </c>
      <c r="L1280" s="5"/>
    </row>
    <row r="1281" spans="1:12" ht="30" outlineLevel="1" x14ac:dyDescent="0.25">
      <c r="A1281" s="62" t="s">
        <v>5016</v>
      </c>
      <c r="B1281" s="62" t="s">
        <v>5017</v>
      </c>
      <c r="C1281" s="62" t="s">
        <v>6255</v>
      </c>
      <c r="D1281" s="84" t="s">
        <v>5018</v>
      </c>
      <c r="E1281" s="62"/>
      <c r="F1281" s="102" t="s">
        <v>6047</v>
      </c>
      <c r="G1281" s="144" t="s">
        <v>41</v>
      </c>
      <c r="H1281" s="144" t="s">
        <v>41</v>
      </c>
      <c r="I1281" s="123" t="s">
        <v>8135</v>
      </c>
      <c r="J1281" s="103" t="s">
        <v>1277</v>
      </c>
      <c r="K1281" s="123" t="s">
        <v>4986</v>
      </c>
      <c r="L1281" s="5"/>
    </row>
    <row r="1282" spans="1:12" ht="30" outlineLevel="1" x14ac:dyDescent="0.25">
      <c r="A1282" s="62" t="s">
        <v>5019</v>
      </c>
      <c r="B1282" s="62" t="s">
        <v>5020</v>
      </c>
      <c r="C1282" s="62" t="s">
        <v>6255</v>
      </c>
      <c r="D1282" s="84" t="s">
        <v>5021</v>
      </c>
      <c r="E1282" s="62"/>
      <c r="F1282" s="102" t="s">
        <v>6047</v>
      </c>
      <c r="G1282" s="144" t="s">
        <v>41</v>
      </c>
      <c r="H1282" s="144" t="s">
        <v>41</v>
      </c>
      <c r="I1282" s="123" t="s">
        <v>8136</v>
      </c>
      <c r="J1282" s="103" t="s">
        <v>1277</v>
      </c>
      <c r="K1282" s="123" t="s">
        <v>4986</v>
      </c>
      <c r="L1282" s="5"/>
    </row>
    <row r="1283" spans="1:12" ht="42.6" customHeight="1" outlineLevel="1" x14ac:dyDescent="0.25">
      <c r="A1283" s="62" t="s">
        <v>5022</v>
      </c>
      <c r="B1283" s="62" t="s">
        <v>5023</v>
      </c>
      <c r="C1283" s="62" t="s">
        <v>6255</v>
      </c>
      <c r="D1283" s="84" t="s">
        <v>5024</v>
      </c>
      <c r="E1283" s="62"/>
      <c r="F1283" s="102" t="s">
        <v>6047</v>
      </c>
      <c r="G1283" s="144" t="s">
        <v>41</v>
      </c>
      <c r="H1283" s="144" t="s">
        <v>41</v>
      </c>
      <c r="I1283" s="123" t="s">
        <v>8137</v>
      </c>
      <c r="J1283" s="103" t="s">
        <v>1277</v>
      </c>
      <c r="K1283" s="123" t="s">
        <v>4986</v>
      </c>
      <c r="L1283" s="5"/>
    </row>
    <row r="1284" spans="1:12" ht="30" outlineLevel="1" x14ac:dyDescent="0.25">
      <c r="A1284" s="62" t="s">
        <v>5025</v>
      </c>
      <c r="B1284" s="62" t="s">
        <v>5026</v>
      </c>
      <c r="C1284" s="62" t="s">
        <v>6255</v>
      </c>
      <c r="D1284" s="84" t="s">
        <v>5027</v>
      </c>
      <c r="E1284" s="62"/>
      <c r="F1284" s="102" t="s">
        <v>6047</v>
      </c>
      <c r="G1284" s="144" t="s">
        <v>41</v>
      </c>
      <c r="H1284" s="144" t="s">
        <v>41</v>
      </c>
      <c r="I1284" s="123" t="s">
        <v>8138</v>
      </c>
      <c r="J1284" s="103" t="s">
        <v>1277</v>
      </c>
      <c r="K1284" s="123" t="s">
        <v>4986</v>
      </c>
      <c r="L1284" s="5"/>
    </row>
    <row r="1285" spans="1:12" ht="30" outlineLevel="1" x14ac:dyDescent="0.25">
      <c r="A1285" s="62" t="s">
        <v>5028</v>
      </c>
      <c r="B1285" s="62" t="s">
        <v>5029</v>
      </c>
      <c r="C1285" s="62" t="s">
        <v>6255</v>
      </c>
      <c r="D1285" s="84" t="s">
        <v>5030</v>
      </c>
      <c r="E1285" s="62"/>
      <c r="F1285" s="102" t="s">
        <v>6047</v>
      </c>
      <c r="G1285" s="144" t="s">
        <v>41</v>
      </c>
      <c r="H1285" s="144" t="s">
        <v>41</v>
      </c>
      <c r="I1285" s="123" t="s">
        <v>8139</v>
      </c>
      <c r="J1285" s="103" t="s">
        <v>1277</v>
      </c>
      <c r="K1285" s="123" t="s">
        <v>4986</v>
      </c>
      <c r="L1285" s="5"/>
    </row>
    <row r="1286" spans="1:12" ht="45" outlineLevel="1" x14ac:dyDescent="0.25">
      <c r="A1286" s="62" t="s">
        <v>5031</v>
      </c>
      <c r="B1286" s="62" t="s">
        <v>5032</v>
      </c>
      <c r="C1286" s="62" t="s">
        <v>6255</v>
      </c>
      <c r="D1286" s="84" t="s">
        <v>5033</v>
      </c>
      <c r="E1286" s="62"/>
      <c r="F1286" s="102" t="s">
        <v>6047</v>
      </c>
      <c r="G1286" s="144" t="s">
        <v>41</v>
      </c>
      <c r="H1286" s="144" t="s">
        <v>41</v>
      </c>
      <c r="I1286" s="123" t="s">
        <v>8140</v>
      </c>
      <c r="J1286" s="103" t="s">
        <v>1277</v>
      </c>
      <c r="K1286" s="123" t="s">
        <v>4986</v>
      </c>
      <c r="L1286" s="5"/>
    </row>
    <row r="1287" spans="1:12" ht="45" outlineLevel="1" x14ac:dyDescent="0.25">
      <c r="A1287" s="62" t="s">
        <v>5034</v>
      </c>
      <c r="B1287" s="62" t="s">
        <v>5035</v>
      </c>
      <c r="C1287" s="62" t="s">
        <v>6255</v>
      </c>
      <c r="D1287" s="84" t="s">
        <v>5036</v>
      </c>
      <c r="E1287" s="62"/>
      <c r="F1287" s="102" t="s">
        <v>6047</v>
      </c>
      <c r="G1287" s="144" t="s">
        <v>41</v>
      </c>
      <c r="H1287" s="144" t="s">
        <v>41</v>
      </c>
      <c r="I1287" s="123" t="s">
        <v>8141</v>
      </c>
      <c r="J1287" s="103" t="s">
        <v>1277</v>
      </c>
      <c r="K1287" s="123" t="s">
        <v>4986</v>
      </c>
      <c r="L1287" s="5"/>
    </row>
    <row r="1288" spans="1:12" ht="30" outlineLevel="1" x14ac:dyDescent="0.25">
      <c r="A1288" s="62" t="s">
        <v>5037</v>
      </c>
      <c r="B1288" s="62" t="s">
        <v>5038</v>
      </c>
      <c r="C1288" s="62" t="s">
        <v>6255</v>
      </c>
      <c r="D1288" s="84" t="s">
        <v>5039</v>
      </c>
      <c r="E1288" s="62"/>
      <c r="F1288" s="102" t="s">
        <v>6047</v>
      </c>
      <c r="G1288" s="144" t="s">
        <v>41</v>
      </c>
      <c r="H1288" s="144" t="s">
        <v>41</v>
      </c>
      <c r="I1288" s="123" t="s">
        <v>8142</v>
      </c>
      <c r="J1288" s="103" t="s">
        <v>1277</v>
      </c>
      <c r="K1288" s="123" t="s">
        <v>4986</v>
      </c>
      <c r="L1288" s="5"/>
    </row>
    <row r="1289" spans="1:12" ht="30" outlineLevel="1" x14ac:dyDescent="0.25">
      <c r="A1289" s="62" t="s">
        <v>5040</v>
      </c>
      <c r="B1289" s="62" t="s">
        <v>5041</v>
      </c>
      <c r="C1289" s="62" t="s">
        <v>6255</v>
      </c>
      <c r="D1289" s="84" t="s">
        <v>5042</v>
      </c>
      <c r="E1289" s="62"/>
      <c r="F1289" s="102" t="s">
        <v>6047</v>
      </c>
      <c r="G1289" s="144" t="s">
        <v>41</v>
      </c>
      <c r="H1289" s="144" t="s">
        <v>41</v>
      </c>
      <c r="I1289" s="123" t="s">
        <v>8143</v>
      </c>
      <c r="J1289" s="103" t="s">
        <v>1277</v>
      </c>
      <c r="K1289" s="123" t="s">
        <v>4986</v>
      </c>
      <c r="L1289" s="5"/>
    </row>
    <row r="1290" spans="1:12" ht="45" outlineLevel="1" x14ac:dyDescent="0.25">
      <c r="A1290" s="62" t="s">
        <v>5043</v>
      </c>
      <c r="B1290" s="62" t="s">
        <v>5044</v>
      </c>
      <c r="C1290" s="62" t="s">
        <v>6255</v>
      </c>
      <c r="D1290" s="84" t="s">
        <v>5045</v>
      </c>
      <c r="E1290" s="62"/>
      <c r="F1290" s="102" t="s">
        <v>6047</v>
      </c>
      <c r="G1290" s="144" t="s">
        <v>41</v>
      </c>
      <c r="H1290" s="144" t="s">
        <v>41</v>
      </c>
      <c r="I1290" s="123" t="s">
        <v>8144</v>
      </c>
      <c r="J1290" s="103" t="s">
        <v>1277</v>
      </c>
      <c r="K1290" s="123" t="s">
        <v>4986</v>
      </c>
      <c r="L1290" s="5"/>
    </row>
    <row r="1291" spans="1:12" ht="41.1" customHeight="1" outlineLevel="1" x14ac:dyDescent="0.25">
      <c r="A1291" s="62" t="s">
        <v>5046</v>
      </c>
      <c r="B1291" s="62" t="s">
        <v>5047</v>
      </c>
      <c r="C1291" s="62" t="s">
        <v>6255</v>
      </c>
      <c r="D1291" s="84" t="s">
        <v>5048</v>
      </c>
      <c r="E1291" s="62"/>
      <c r="F1291" s="102" t="s">
        <v>6047</v>
      </c>
      <c r="G1291" s="144" t="s">
        <v>41</v>
      </c>
      <c r="H1291" s="144" t="s">
        <v>41</v>
      </c>
      <c r="I1291" s="123" t="s">
        <v>8145</v>
      </c>
      <c r="J1291" s="103" t="s">
        <v>1277</v>
      </c>
      <c r="K1291" s="123" t="s">
        <v>4986</v>
      </c>
      <c r="L1291" s="5"/>
    </row>
    <row r="1292" spans="1:12" ht="45" outlineLevel="1" x14ac:dyDescent="0.25">
      <c r="A1292" s="62" t="s">
        <v>5049</v>
      </c>
      <c r="B1292" s="62" t="s">
        <v>5050</v>
      </c>
      <c r="C1292" s="62" t="s">
        <v>6255</v>
      </c>
      <c r="D1292" s="84" t="s">
        <v>5051</v>
      </c>
      <c r="E1292" s="62"/>
      <c r="F1292" s="102" t="s">
        <v>6047</v>
      </c>
      <c r="G1292" s="144" t="s">
        <v>41</v>
      </c>
      <c r="H1292" s="144" t="s">
        <v>41</v>
      </c>
      <c r="I1292" s="123" t="s">
        <v>8146</v>
      </c>
      <c r="J1292" s="103" t="s">
        <v>1277</v>
      </c>
      <c r="K1292" s="123" t="s">
        <v>4986</v>
      </c>
      <c r="L1292" s="5"/>
    </row>
    <row r="1293" spans="1:12" ht="30" outlineLevel="1" x14ac:dyDescent="0.25">
      <c r="A1293" s="62" t="s">
        <v>5052</v>
      </c>
      <c r="B1293" s="62" t="s">
        <v>5053</v>
      </c>
      <c r="C1293" s="62" t="s">
        <v>6255</v>
      </c>
      <c r="D1293" s="84" t="s">
        <v>5054</v>
      </c>
      <c r="E1293" s="62"/>
      <c r="F1293" s="102" t="s">
        <v>6047</v>
      </c>
      <c r="G1293" s="144" t="s">
        <v>41</v>
      </c>
      <c r="H1293" s="144" t="s">
        <v>41</v>
      </c>
      <c r="I1293" s="123" t="s">
        <v>8147</v>
      </c>
      <c r="J1293" s="103" t="s">
        <v>1277</v>
      </c>
      <c r="K1293" s="123" t="s">
        <v>4986</v>
      </c>
      <c r="L1293" s="5"/>
    </row>
    <row r="1294" spans="1:12" ht="45" outlineLevel="1" x14ac:dyDescent="0.25">
      <c r="A1294" s="62" t="s">
        <v>5055</v>
      </c>
      <c r="B1294" s="62" t="s">
        <v>5056</v>
      </c>
      <c r="C1294" s="62" t="s">
        <v>6255</v>
      </c>
      <c r="D1294" s="84" t="s">
        <v>5057</v>
      </c>
      <c r="E1294" s="62"/>
      <c r="F1294" s="102" t="s">
        <v>6047</v>
      </c>
      <c r="G1294" s="144" t="s">
        <v>41</v>
      </c>
      <c r="H1294" s="144" t="s">
        <v>41</v>
      </c>
      <c r="I1294" s="123" t="s">
        <v>8148</v>
      </c>
      <c r="J1294" s="103" t="s">
        <v>1277</v>
      </c>
      <c r="K1294" s="123" t="s">
        <v>4986</v>
      </c>
      <c r="L1294" s="5"/>
    </row>
    <row r="1295" spans="1:12" ht="30" outlineLevel="1" x14ac:dyDescent="0.25">
      <c r="A1295" s="62" t="s">
        <v>5058</v>
      </c>
      <c r="B1295" s="62" t="s">
        <v>5059</v>
      </c>
      <c r="C1295" s="62" t="s">
        <v>6255</v>
      </c>
      <c r="D1295" s="84" t="s">
        <v>5060</v>
      </c>
      <c r="E1295" s="62"/>
      <c r="F1295" s="102" t="s">
        <v>6047</v>
      </c>
      <c r="G1295" s="144" t="s">
        <v>41</v>
      </c>
      <c r="H1295" s="144" t="s">
        <v>41</v>
      </c>
      <c r="I1295" s="123" t="s">
        <v>8149</v>
      </c>
      <c r="J1295" s="103" t="s">
        <v>1277</v>
      </c>
      <c r="K1295" s="123" t="s">
        <v>4986</v>
      </c>
      <c r="L1295" s="5"/>
    </row>
    <row r="1296" spans="1:12" ht="41.1" customHeight="1" outlineLevel="1" x14ac:dyDescent="0.25">
      <c r="A1296" s="62" t="s">
        <v>5061</v>
      </c>
      <c r="B1296" s="62" t="s">
        <v>5062</v>
      </c>
      <c r="C1296" s="62" t="s">
        <v>6255</v>
      </c>
      <c r="D1296" s="84" t="s">
        <v>8088</v>
      </c>
      <c r="E1296" s="62"/>
      <c r="F1296" s="102" t="s">
        <v>6047</v>
      </c>
      <c r="G1296" s="144" t="s">
        <v>41</v>
      </c>
      <c r="H1296" s="144" t="s">
        <v>8215</v>
      </c>
      <c r="I1296" s="123" t="s">
        <v>8150</v>
      </c>
      <c r="J1296" s="103" t="s">
        <v>1277</v>
      </c>
      <c r="K1296" s="123" t="s">
        <v>4986</v>
      </c>
      <c r="L1296" s="5"/>
    </row>
    <row r="1297" spans="1:12" ht="30" outlineLevel="1" x14ac:dyDescent="0.25">
      <c r="A1297" s="62" t="s">
        <v>5063</v>
      </c>
      <c r="B1297" s="62" t="s">
        <v>5064</v>
      </c>
      <c r="C1297" s="62" t="s">
        <v>6255</v>
      </c>
      <c r="D1297" s="84" t="s">
        <v>5065</v>
      </c>
      <c r="E1297" s="62"/>
      <c r="F1297" s="102" t="s">
        <v>6047</v>
      </c>
      <c r="G1297" s="144" t="s">
        <v>41</v>
      </c>
      <c r="H1297" s="144" t="s">
        <v>41</v>
      </c>
      <c r="I1297" s="123" t="s">
        <v>8151</v>
      </c>
      <c r="J1297" s="103" t="s">
        <v>1277</v>
      </c>
      <c r="K1297" s="123" t="s">
        <v>4986</v>
      </c>
      <c r="L1297" s="5"/>
    </row>
    <row r="1298" spans="1:12" ht="30" outlineLevel="1" x14ac:dyDescent="0.25">
      <c r="A1298" s="62" t="s">
        <v>5066</v>
      </c>
      <c r="B1298" s="62" t="s">
        <v>5067</v>
      </c>
      <c r="C1298" s="62" t="s">
        <v>6255</v>
      </c>
      <c r="D1298" s="84" t="s">
        <v>5068</v>
      </c>
      <c r="E1298" s="62"/>
      <c r="F1298" s="102" t="s">
        <v>6047</v>
      </c>
      <c r="G1298" s="144" t="s">
        <v>41</v>
      </c>
      <c r="H1298" s="144" t="s">
        <v>41</v>
      </c>
      <c r="I1298" s="123" t="s">
        <v>8152</v>
      </c>
      <c r="J1298" s="103" t="s">
        <v>1277</v>
      </c>
      <c r="K1298" s="123" t="s">
        <v>4986</v>
      </c>
      <c r="L1298" s="5"/>
    </row>
    <row r="1299" spans="1:12" ht="45" outlineLevel="1" x14ac:dyDescent="0.25">
      <c r="A1299" s="62" t="s">
        <v>5069</v>
      </c>
      <c r="B1299" s="62" t="s">
        <v>5070</v>
      </c>
      <c r="C1299" s="62" t="s">
        <v>6255</v>
      </c>
      <c r="D1299" s="84" t="s">
        <v>5071</v>
      </c>
      <c r="E1299" s="62"/>
      <c r="F1299" s="102" t="s">
        <v>6047</v>
      </c>
      <c r="G1299" s="144" t="s">
        <v>41</v>
      </c>
      <c r="H1299" s="144" t="s">
        <v>41</v>
      </c>
      <c r="I1299" s="123" t="s">
        <v>8153</v>
      </c>
      <c r="J1299" s="103" t="s">
        <v>1277</v>
      </c>
      <c r="K1299" s="123" t="s">
        <v>4986</v>
      </c>
      <c r="L1299" s="5"/>
    </row>
    <row r="1300" spans="1:12" ht="45" outlineLevel="1" x14ac:dyDescent="0.25">
      <c r="A1300" s="62" t="s">
        <v>5072</v>
      </c>
      <c r="B1300" s="62" t="s">
        <v>5073</v>
      </c>
      <c r="C1300" s="62" t="s">
        <v>6255</v>
      </c>
      <c r="D1300" s="84" t="s">
        <v>5074</v>
      </c>
      <c r="E1300" s="62"/>
      <c r="F1300" s="102" t="s">
        <v>6047</v>
      </c>
      <c r="G1300" s="144" t="s">
        <v>41</v>
      </c>
      <c r="H1300" s="144" t="s">
        <v>41</v>
      </c>
      <c r="I1300" s="123" t="s">
        <v>8154</v>
      </c>
      <c r="J1300" s="103" t="s">
        <v>1277</v>
      </c>
      <c r="K1300" s="123" t="s">
        <v>4986</v>
      </c>
      <c r="L1300" s="5"/>
    </row>
    <row r="1301" spans="1:12" ht="45" outlineLevel="1" x14ac:dyDescent="0.25">
      <c r="A1301" s="62" t="s">
        <v>5075</v>
      </c>
      <c r="B1301" s="62" t="s">
        <v>5076</v>
      </c>
      <c r="C1301" s="62" t="s">
        <v>6255</v>
      </c>
      <c r="D1301" s="84" t="s">
        <v>5077</v>
      </c>
      <c r="E1301" s="62"/>
      <c r="F1301" s="102" t="s">
        <v>6047</v>
      </c>
      <c r="G1301" s="144" t="s">
        <v>41</v>
      </c>
      <c r="H1301" s="144" t="s">
        <v>41</v>
      </c>
      <c r="I1301" s="123" t="s">
        <v>8155</v>
      </c>
      <c r="J1301" s="103" t="s">
        <v>1277</v>
      </c>
      <c r="K1301" s="123" t="s">
        <v>4986</v>
      </c>
      <c r="L1301" s="5"/>
    </row>
    <row r="1302" spans="1:12" ht="60" outlineLevel="1" x14ac:dyDescent="0.25">
      <c r="A1302" s="62" t="s">
        <v>5078</v>
      </c>
      <c r="B1302" s="62" t="s">
        <v>5079</v>
      </c>
      <c r="C1302" s="62" t="s">
        <v>6255</v>
      </c>
      <c r="D1302" s="84" t="s">
        <v>5080</v>
      </c>
      <c r="E1302" s="62"/>
      <c r="F1302" s="102" t="s">
        <v>6047</v>
      </c>
      <c r="G1302" s="144" t="s">
        <v>41</v>
      </c>
      <c r="H1302" s="144" t="s">
        <v>41</v>
      </c>
      <c r="I1302" s="123" t="s">
        <v>8156</v>
      </c>
      <c r="J1302" s="103" t="s">
        <v>1277</v>
      </c>
      <c r="K1302" s="123" t="s">
        <v>4986</v>
      </c>
      <c r="L1302" s="5"/>
    </row>
    <row r="1303" spans="1:12" ht="60" outlineLevel="1" x14ac:dyDescent="0.25">
      <c r="A1303" s="62" t="s">
        <v>5081</v>
      </c>
      <c r="B1303" s="62" t="s">
        <v>5082</v>
      </c>
      <c r="C1303" s="62" t="s">
        <v>6255</v>
      </c>
      <c r="D1303" s="84" t="s">
        <v>5083</v>
      </c>
      <c r="E1303" s="62"/>
      <c r="F1303" s="102" t="s">
        <v>6047</v>
      </c>
      <c r="G1303" s="144" t="s">
        <v>41</v>
      </c>
      <c r="H1303" s="144" t="s">
        <v>41</v>
      </c>
      <c r="I1303" s="123" t="s">
        <v>8157</v>
      </c>
      <c r="J1303" s="103" t="s">
        <v>1277</v>
      </c>
      <c r="K1303" s="123" t="s">
        <v>4986</v>
      </c>
      <c r="L1303" s="5"/>
    </row>
    <row r="1304" spans="1:12" ht="45" outlineLevel="1" x14ac:dyDescent="0.25">
      <c r="A1304" s="62" t="s">
        <v>5084</v>
      </c>
      <c r="B1304" s="62" t="s">
        <v>5085</v>
      </c>
      <c r="C1304" s="62" t="s">
        <v>6255</v>
      </c>
      <c r="D1304" s="84" t="s">
        <v>5086</v>
      </c>
      <c r="E1304" s="62"/>
      <c r="F1304" s="102" t="s">
        <v>6047</v>
      </c>
      <c r="G1304" s="144" t="s">
        <v>41</v>
      </c>
      <c r="H1304" s="144" t="s">
        <v>41</v>
      </c>
      <c r="I1304" s="123" t="s">
        <v>8158</v>
      </c>
      <c r="J1304" s="103" t="s">
        <v>1277</v>
      </c>
      <c r="K1304" s="123" t="s">
        <v>4986</v>
      </c>
      <c r="L1304" s="5"/>
    </row>
    <row r="1305" spans="1:12" ht="30" outlineLevel="1" x14ac:dyDescent="0.25">
      <c r="A1305" s="62" t="s">
        <v>5087</v>
      </c>
      <c r="B1305" s="62" t="s">
        <v>5088</v>
      </c>
      <c r="C1305" s="62" t="s">
        <v>6255</v>
      </c>
      <c r="D1305" s="84" t="s">
        <v>5089</v>
      </c>
      <c r="E1305" s="62"/>
      <c r="F1305" s="102" t="s">
        <v>6047</v>
      </c>
      <c r="G1305" s="144" t="s">
        <v>41</v>
      </c>
      <c r="H1305" s="144" t="s">
        <v>41</v>
      </c>
      <c r="I1305" s="123" t="s">
        <v>8159</v>
      </c>
      <c r="J1305" s="103" t="s">
        <v>1277</v>
      </c>
      <c r="K1305" s="123" t="s">
        <v>4986</v>
      </c>
      <c r="L1305" s="5"/>
    </row>
    <row r="1306" spans="1:12" ht="68.45" customHeight="1" outlineLevel="1" x14ac:dyDescent="0.25">
      <c r="A1306" s="62" t="s">
        <v>5090</v>
      </c>
      <c r="B1306" s="62" t="s">
        <v>5091</v>
      </c>
      <c r="C1306" s="62" t="s">
        <v>6255</v>
      </c>
      <c r="D1306" s="84" t="s">
        <v>5092</v>
      </c>
      <c r="E1306" s="62"/>
      <c r="F1306" s="102" t="s">
        <v>6047</v>
      </c>
      <c r="G1306" s="144" t="s">
        <v>41</v>
      </c>
      <c r="H1306" s="144" t="s">
        <v>41</v>
      </c>
      <c r="I1306" s="123" t="s">
        <v>8160</v>
      </c>
      <c r="J1306" s="103" t="s">
        <v>1277</v>
      </c>
      <c r="K1306" s="123" t="s">
        <v>4986</v>
      </c>
      <c r="L1306" s="5"/>
    </row>
    <row r="1307" spans="1:12" ht="69.599999999999994" customHeight="1" outlineLevel="1" x14ac:dyDescent="0.25">
      <c r="A1307" s="62" t="s">
        <v>5093</v>
      </c>
      <c r="B1307" s="62" t="s">
        <v>5094</v>
      </c>
      <c r="C1307" s="62" t="s">
        <v>6255</v>
      </c>
      <c r="D1307" s="84" t="s">
        <v>5095</v>
      </c>
      <c r="E1307" s="62"/>
      <c r="F1307" s="102" t="s">
        <v>6047</v>
      </c>
      <c r="G1307" s="144" t="s">
        <v>41</v>
      </c>
      <c r="H1307" s="144" t="s">
        <v>41</v>
      </c>
      <c r="I1307" s="123" t="s">
        <v>8161</v>
      </c>
      <c r="J1307" s="103" t="s">
        <v>1277</v>
      </c>
      <c r="K1307" s="123" t="s">
        <v>4986</v>
      </c>
      <c r="L1307" s="5"/>
    </row>
    <row r="1308" spans="1:12" ht="68.45" customHeight="1" outlineLevel="1" x14ac:dyDescent="0.25">
      <c r="A1308" s="62" t="s">
        <v>5096</v>
      </c>
      <c r="B1308" s="62" t="s">
        <v>5097</v>
      </c>
      <c r="C1308" s="62" t="s">
        <v>6255</v>
      </c>
      <c r="D1308" s="84" t="s">
        <v>5098</v>
      </c>
      <c r="E1308" s="62"/>
      <c r="F1308" s="102" t="s">
        <v>6047</v>
      </c>
      <c r="G1308" s="144" t="s">
        <v>41</v>
      </c>
      <c r="H1308" s="144" t="s">
        <v>41</v>
      </c>
      <c r="I1308" s="123" t="s">
        <v>8162</v>
      </c>
      <c r="J1308" s="103" t="s">
        <v>1277</v>
      </c>
      <c r="K1308" s="123" t="s">
        <v>4986</v>
      </c>
      <c r="L1308" s="5"/>
    </row>
    <row r="1309" spans="1:12" ht="30" outlineLevel="1" x14ac:dyDescent="0.25">
      <c r="A1309" s="62" t="s">
        <v>5099</v>
      </c>
      <c r="B1309" s="62" t="s">
        <v>5100</v>
      </c>
      <c r="C1309" s="62" t="s">
        <v>6255</v>
      </c>
      <c r="D1309" s="84" t="s">
        <v>5101</v>
      </c>
      <c r="E1309" s="62"/>
      <c r="F1309" s="102" t="s">
        <v>6047</v>
      </c>
      <c r="G1309" s="144" t="s">
        <v>41</v>
      </c>
      <c r="H1309" s="144" t="s">
        <v>41</v>
      </c>
      <c r="I1309" s="123" t="s">
        <v>8163</v>
      </c>
      <c r="J1309" s="103" t="s">
        <v>1277</v>
      </c>
      <c r="K1309" s="123" t="s">
        <v>4986</v>
      </c>
      <c r="L1309" s="5"/>
    </row>
    <row r="1310" spans="1:12" ht="45" outlineLevel="1" x14ac:dyDescent="0.25">
      <c r="A1310" s="62" t="s">
        <v>5102</v>
      </c>
      <c r="B1310" s="62" t="s">
        <v>5103</v>
      </c>
      <c r="C1310" s="62" t="s">
        <v>6255</v>
      </c>
      <c r="D1310" s="84" t="s">
        <v>5104</v>
      </c>
      <c r="E1310" s="62"/>
      <c r="F1310" s="102" t="s">
        <v>6047</v>
      </c>
      <c r="G1310" s="144" t="s">
        <v>41</v>
      </c>
      <c r="H1310" s="144" t="s">
        <v>41</v>
      </c>
      <c r="I1310" s="123" t="s">
        <v>8164</v>
      </c>
      <c r="J1310" s="103" t="s">
        <v>1277</v>
      </c>
      <c r="K1310" s="123" t="s">
        <v>4986</v>
      </c>
      <c r="L1310" s="5"/>
    </row>
    <row r="1311" spans="1:12" ht="75" outlineLevel="1" x14ac:dyDescent="0.25">
      <c r="A1311" s="62" t="s">
        <v>5105</v>
      </c>
      <c r="B1311" s="62" t="s">
        <v>5106</v>
      </c>
      <c r="C1311" s="62" t="s">
        <v>6255</v>
      </c>
      <c r="D1311" s="84" t="s">
        <v>5107</v>
      </c>
      <c r="E1311" s="62"/>
      <c r="F1311" s="102" t="s">
        <v>6047</v>
      </c>
      <c r="G1311" s="144" t="s">
        <v>41</v>
      </c>
      <c r="H1311" s="144" t="s">
        <v>41</v>
      </c>
      <c r="I1311" s="123" t="s">
        <v>8165</v>
      </c>
      <c r="J1311" s="103" t="s">
        <v>1277</v>
      </c>
      <c r="K1311" s="123" t="s">
        <v>4986</v>
      </c>
      <c r="L1311" s="5"/>
    </row>
    <row r="1312" spans="1:12" ht="15" outlineLevel="1" x14ac:dyDescent="0.25">
      <c r="A1312" s="62" t="s">
        <v>5108</v>
      </c>
      <c r="B1312" s="85" t="s">
        <v>5109</v>
      </c>
      <c r="C1312" s="62" t="s">
        <v>5110</v>
      </c>
      <c r="D1312" s="84" t="s">
        <v>5111</v>
      </c>
      <c r="E1312" s="62"/>
      <c r="F1312" s="102" t="s">
        <v>6047</v>
      </c>
      <c r="G1312" s="144" t="s">
        <v>64</v>
      </c>
      <c r="H1312" s="144" t="s">
        <v>64</v>
      </c>
      <c r="I1312" s="123"/>
      <c r="J1312" s="103" t="s">
        <v>1277</v>
      </c>
      <c r="K1312" s="123" t="s">
        <v>4986</v>
      </c>
      <c r="L1312" s="5"/>
    </row>
    <row r="1313" spans="1:12" ht="15" x14ac:dyDescent="0.25">
      <c r="A1313" s="61" t="s">
        <v>5112</v>
      </c>
      <c r="B1313" s="78" t="s">
        <v>5113</v>
      </c>
      <c r="C1313" s="61" t="s">
        <v>5114</v>
      </c>
      <c r="D1313" s="77" t="s">
        <v>5115</v>
      </c>
      <c r="E1313" s="61"/>
      <c r="F1313" s="98" t="s">
        <v>1226</v>
      </c>
      <c r="G1313" s="144" t="s">
        <v>64</v>
      </c>
      <c r="H1313" s="144" t="s">
        <v>64</v>
      </c>
      <c r="I1313" s="123"/>
      <c r="J1313" s="99" t="s">
        <v>30</v>
      </c>
      <c r="K1313" s="123" t="str">
        <f>IF(J1313="Group Member",VLOOKUP(I1313,#REF!,5,0),"")</f>
        <v/>
      </c>
      <c r="L1313" s="5"/>
    </row>
    <row r="1314" spans="1:12" ht="15" x14ac:dyDescent="0.25">
      <c r="A1314" s="61" t="s">
        <v>5116</v>
      </c>
      <c r="B1314" s="61" t="s">
        <v>5117</v>
      </c>
      <c r="C1314" s="61" t="s">
        <v>5118</v>
      </c>
      <c r="D1314" s="77" t="s">
        <v>5119</v>
      </c>
      <c r="E1314" s="61"/>
      <c r="F1314" s="98" t="s">
        <v>1226</v>
      </c>
      <c r="G1314" s="144" t="s">
        <v>3</v>
      </c>
      <c r="H1314" s="144" t="s">
        <v>64</v>
      </c>
      <c r="I1314" s="123"/>
      <c r="J1314" s="99" t="s">
        <v>30</v>
      </c>
      <c r="K1314" s="123" t="str">
        <f>IF(J1314="Group Member",VLOOKUP(I1314,#REF!,5,0),"")</f>
        <v/>
      </c>
      <c r="L1314" s="5"/>
    </row>
    <row r="1315" spans="1:12" ht="15" x14ac:dyDescent="0.25">
      <c r="A1315" s="61" t="s">
        <v>5120</v>
      </c>
      <c r="B1315" s="61" t="s">
        <v>5121</v>
      </c>
      <c r="C1315" s="61" t="s">
        <v>6255</v>
      </c>
      <c r="D1315" s="77" t="s">
        <v>5122</v>
      </c>
      <c r="E1315" s="61"/>
      <c r="F1315" s="98" t="s">
        <v>6047</v>
      </c>
      <c r="G1315" s="144" t="s">
        <v>64</v>
      </c>
      <c r="H1315" s="144" t="s">
        <v>64</v>
      </c>
      <c r="I1315" s="123"/>
      <c r="J1315" s="99" t="s">
        <v>30</v>
      </c>
      <c r="K1315" s="123" t="str">
        <f>IF(J1315="Group Member",VLOOKUP(I1315,#REF!,5,0),"")</f>
        <v/>
      </c>
      <c r="L1315" s="5"/>
    </row>
    <row r="1316" spans="1:12" ht="15" x14ac:dyDescent="0.25">
      <c r="A1316" s="61" t="s">
        <v>5123</v>
      </c>
      <c r="B1316" s="61" t="s">
        <v>5124</v>
      </c>
      <c r="C1316" s="61" t="s">
        <v>5125</v>
      </c>
      <c r="D1316" s="77" t="s">
        <v>5126</v>
      </c>
      <c r="E1316" s="61"/>
      <c r="F1316" s="98" t="s">
        <v>1226</v>
      </c>
      <c r="G1316" s="144" t="s">
        <v>41</v>
      </c>
      <c r="H1316" s="144" t="s">
        <v>64</v>
      </c>
      <c r="I1316" s="123"/>
      <c r="J1316" s="99" t="s">
        <v>30</v>
      </c>
      <c r="K1316" s="123" t="str">
        <f>IF(J1316="Group Member",VLOOKUP(I1316,#REF!,5,0),"")</f>
        <v/>
      </c>
      <c r="L1316" s="5"/>
    </row>
    <row r="1317" spans="1:12" ht="15" x14ac:dyDescent="0.25">
      <c r="A1317" s="61" t="s">
        <v>5127</v>
      </c>
      <c r="B1317" s="61" t="s">
        <v>5128</v>
      </c>
      <c r="C1317" s="61" t="s">
        <v>5129</v>
      </c>
      <c r="D1317" s="77" t="s">
        <v>5130</v>
      </c>
      <c r="E1317" s="61"/>
      <c r="F1317" s="98" t="s">
        <v>1226</v>
      </c>
      <c r="G1317" s="144" t="s">
        <v>41</v>
      </c>
      <c r="H1317" s="144" t="s">
        <v>41</v>
      </c>
      <c r="I1317" s="123"/>
      <c r="J1317" s="99" t="s">
        <v>30</v>
      </c>
      <c r="K1317" s="123" t="str">
        <f>IF(J1317="Group Member",VLOOKUP(I1317,#REF!,5,0),"")</f>
        <v/>
      </c>
      <c r="L1317" s="5"/>
    </row>
    <row r="1318" spans="1:12" ht="15" x14ac:dyDescent="0.25">
      <c r="A1318" s="61" t="s">
        <v>5131</v>
      </c>
      <c r="B1318" s="61" t="s">
        <v>5132</v>
      </c>
      <c r="C1318" s="61" t="s">
        <v>5133</v>
      </c>
      <c r="D1318" s="77" t="s">
        <v>5134</v>
      </c>
      <c r="E1318" s="61"/>
      <c r="F1318" s="98" t="s">
        <v>1226</v>
      </c>
      <c r="G1318" s="144" t="s">
        <v>41</v>
      </c>
      <c r="H1318" s="144" t="s">
        <v>41</v>
      </c>
      <c r="I1318" s="123"/>
      <c r="J1318" s="99" t="s">
        <v>30</v>
      </c>
      <c r="K1318" s="123" t="str">
        <f>IF(J1318="Group Member",VLOOKUP(I1318,#REF!,5,0),"")</f>
        <v/>
      </c>
      <c r="L1318" s="5"/>
    </row>
    <row r="1319" spans="1:12" ht="15" x14ac:dyDescent="0.25">
      <c r="A1319" s="61" t="s">
        <v>5135</v>
      </c>
      <c r="B1319" s="61" t="s">
        <v>5136</v>
      </c>
      <c r="C1319" s="61" t="s">
        <v>5133</v>
      </c>
      <c r="D1319" s="77" t="s">
        <v>5137</v>
      </c>
      <c r="E1319" s="61"/>
      <c r="F1319" s="98" t="s">
        <v>6047</v>
      </c>
      <c r="G1319" s="144" t="s">
        <v>41</v>
      </c>
      <c r="H1319" s="144" t="s">
        <v>41</v>
      </c>
      <c r="I1319" s="123"/>
      <c r="J1319" s="99" t="s">
        <v>30</v>
      </c>
      <c r="K1319" s="123" t="str">
        <f>IF(J1319="Group Member",VLOOKUP(I1319,#REF!,5,0),"")</f>
        <v/>
      </c>
      <c r="L1319" s="5"/>
    </row>
    <row r="1320" spans="1:12" ht="15" x14ac:dyDescent="0.25">
      <c r="A1320" s="61" t="s">
        <v>5138</v>
      </c>
      <c r="B1320" s="61" t="s">
        <v>5139</v>
      </c>
      <c r="C1320" s="61" t="s">
        <v>5140</v>
      </c>
      <c r="D1320" s="77" t="s">
        <v>5141</v>
      </c>
      <c r="E1320" s="61"/>
      <c r="F1320" s="98" t="s">
        <v>1226</v>
      </c>
      <c r="G1320" s="144" t="s">
        <v>41</v>
      </c>
      <c r="H1320" s="144" t="s">
        <v>41</v>
      </c>
      <c r="I1320" s="123"/>
      <c r="J1320" s="99" t="s">
        <v>30</v>
      </c>
      <c r="K1320" s="123" t="str">
        <f>IF(J1320="Group Member",VLOOKUP(I1320,#REF!,5,0),"")</f>
        <v/>
      </c>
      <c r="L1320" s="5"/>
    </row>
    <row r="1321" spans="1:12" ht="15" x14ac:dyDescent="0.25">
      <c r="A1321" s="61" t="s">
        <v>5142</v>
      </c>
      <c r="B1321" s="61" t="s">
        <v>5143</v>
      </c>
      <c r="C1321" s="61" t="s">
        <v>5144</v>
      </c>
      <c r="D1321" s="77" t="s">
        <v>5145</v>
      </c>
      <c r="E1321" s="61"/>
      <c r="F1321" s="98" t="s">
        <v>1226</v>
      </c>
      <c r="G1321" s="144" t="s">
        <v>41</v>
      </c>
      <c r="H1321" s="144" t="s">
        <v>41</v>
      </c>
      <c r="I1321" s="123"/>
      <c r="J1321" s="99" t="s">
        <v>30</v>
      </c>
      <c r="K1321" s="123" t="str">
        <f>IF(J1321="Group Member",VLOOKUP(I1321,#REF!,5,0),"")</f>
        <v/>
      </c>
      <c r="L1321" s="5"/>
    </row>
    <row r="1322" spans="1:12" ht="15" x14ac:dyDescent="0.25">
      <c r="A1322" s="61" t="s">
        <v>5146</v>
      </c>
      <c r="B1322" s="61" t="s">
        <v>5147</v>
      </c>
      <c r="C1322" s="61" t="s">
        <v>5148</v>
      </c>
      <c r="D1322" s="77" t="s">
        <v>5149</v>
      </c>
      <c r="E1322" s="61"/>
      <c r="F1322" s="98" t="s">
        <v>1226</v>
      </c>
      <c r="G1322" s="144" t="s">
        <v>41</v>
      </c>
      <c r="H1322" s="144" t="s">
        <v>41</v>
      </c>
      <c r="I1322" s="123"/>
      <c r="J1322" s="99" t="s">
        <v>30</v>
      </c>
      <c r="K1322" s="123" t="str">
        <f>IF(J1322="Group Member",VLOOKUP(I1322,#REF!,5,0),"")</f>
        <v/>
      </c>
      <c r="L1322" s="5"/>
    </row>
    <row r="1323" spans="1:12" ht="15" x14ac:dyDescent="0.25">
      <c r="A1323" s="61" t="s">
        <v>5150</v>
      </c>
      <c r="B1323" s="61" t="s">
        <v>5151</v>
      </c>
      <c r="C1323" s="61" t="s">
        <v>6255</v>
      </c>
      <c r="D1323" s="77" t="s">
        <v>5152</v>
      </c>
      <c r="E1323" s="61" t="s">
        <v>5152</v>
      </c>
      <c r="F1323" s="98" t="s">
        <v>1226</v>
      </c>
      <c r="G1323" s="144" t="s">
        <v>319</v>
      </c>
      <c r="H1323" s="144" t="s">
        <v>319</v>
      </c>
      <c r="I1323" s="123"/>
      <c r="J1323" s="99" t="s">
        <v>30</v>
      </c>
      <c r="K1323" s="123" t="str">
        <f>IF(J1323="Group Member",VLOOKUP(I1323,#REF!,5,0),"")</f>
        <v/>
      </c>
      <c r="L1323" s="5"/>
    </row>
    <row r="1324" spans="1:12" ht="15" x14ac:dyDescent="0.25">
      <c r="A1324" s="61" t="s">
        <v>5153</v>
      </c>
      <c r="B1324" s="61" t="s">
        <v>5154</v>
      </c>
      <c r="C1324" s="61" t="s">
        <v>5155</v>
      </c>
      <c r="D1324" s="77" t="s">
        <v>5156</v>
      </c>
      <c r="E1324" s="61"/>
      <c r="F1324" s="98" t="s">
        <v>1226</v>
      </c>
      <c r="G1324" s="144" t="s">
        <v>3</v>
      </c>
      <c r="H1324" s="144" t="s">
        <v>64</v>
      </c>
      <c r="I1324" s="123"/>
      <c r="J1324" s="99" t="s">
        <v>30</v>
      </c>
      <c r="K1324" s="123" t="str">
        <f>IF(J1324="Group Member",VLOOKUP(I1324,#REF!,5,0),"")</f>
        <v/>
      </c>
      <c r="L1324" s="5"/>
    </row>
    <row r="1325" spans="1:12" ht="15" x14ac:dyDescent="0.25">
      <c r="A1325" s="61" t="s">
        <v>5157</v>
      </c>
      <c r="B1325" s="61" t="s">
        <v>5158</v>
      </c>
      <c r="C1325" s="61" t="s">
        <v>5159</v>
      </c>
      <c r="D1325" s="77" t="s">
        <v>5160</v>
      </c>
      <c r="E1325" s="61"/>
      <c r="F1325" s="98" t="s">
        <v>1226</v>
      </c>
      <c r="G1325" s="144" t="s">
        <v>41</v>
      </c>
      <c r="H1325" s="144" t="s">
        <v>64</v>
      </c>
      <c r="I1325" s="123"/>
      <c r="J1325" s="99" t="s">
        <v>30</v>
      </c>
      <c r="K1325" s="123" t="str">
        <f>IF(J1325="Group Member",VLOOKUP(I1325,#REF!,5,0),"")</f>
        <v/>
      </c>
      <c r="L1325" s="5"/>
    </row>
    <row r="1326" spans="1:12" ht="15" x14ac:dyDescent="0.25">
      <c r="A1326" s="61" t="s">
        <v>5161</v>
      </c>
      <c r="B1326" s="61" t="s">
        <v>5162</v>
      </c>
      <c r="C1326" s="61" t="s">
        <v>5163</v>
      </c>
      <c r="D1326" s="77" t="s">
        <v>5164</v>
      </c>
      <c r="E1326" s="61"/>
      <c r="F1326" s="98" t="s">
        <v>1226</v>
      </c>
      <c r="G1326" s="144" t="s">
        <v>41</v>
      </c>
      <c r="H1326" s="144" t="s">
        <v>41</v>
      </c>
      <c r="I1326" s="123"/>
      <c r="J1326" s="99" t="s">
        <v>30</v>
      </c>
      <c r="K1326" s="123" t="str">
        <f>IF(J1326="Group Member",VLOOKUP(I1326,#REF!,5,0),"")</f>
        <v/>
      </c>
      <c r="L1326" s="5"/>
    </row>
    <row r="1327" spans="1:12" ht="15" x14ac:dyDescent="0.25">
      <c r="A1327" s="61" t="s">
        <v>5165</v>
      </c>
      <c r="B1327" s="61" t="s">
        <v>5166</v>
      </c>
      <c r="C1327" s="61" t="s">
        <v>5167</v>
      </c>
      <c r="D1327" s="77" t="s">
        <v>5168</v>
      </c>
      <c r="E1327" s="61"/>
      <c r="F1327" s="98" t="s">
        <v>1226</v>
      </c>
      <c r="G1327" s="144" t="s">
        <v>3</v>
      </c>
      <c r="H1327" s="144" t="s">
        <v>64</v>
      </c>
      <c r="I1327" s="123"/>
      <c r="J1327" s="99" t="s">
        <v>30</v>
      </c>
      <c r="K1327" s="123" t="str">
        <f>IF(J1327="Group Member",VLOOKUP(I1327,#REF!,5,0),"")</f>
        <v/>
      </c>
      <c r="L1327" s="5"/>
    </row>
    <row r="1328" spans="1:12" ht="15" x14ac:dyDescent="0.25">
      <c r="A1328" s="61" t="s">
        <v>5169</v>
      </c>
      <c r="B1328" s="61" t="s">
        <v>5170</v>
      </c>
      <c r="C1328" s="61" t="s">
        <v>5171</v>
      </c>
      <c r="D1328" s="77" t="s">
        <v>5172</v>
      </c>
      <c r="E1328" s="61"/>
      <c r="F1328" s="98" t="s">
        <v>1226</v>
      </c>
      <c r="G1328" s="144" t="s">
        <v>41</v>
      </c>
      <c r="H1328" s="144" t="s">
        <v>41</v>
      </c>
      <c r="I1328" s="123"/>
      <c r="J1328" s="99" t="s">
        <v>30</v>
      </c>
      <c r="K1328" s="123" t="str">
        <f>IF(J1328="Group Member",VLOOKUP(I1328,#REF!,5,0),"")</f>
        <v/>
      </c>
      <c r="L1328" s="5"/>
    </row>
    <row r="1329" spans="1:12" ht="15" x14ac:dyDescent="0.25">
      <c r="A1329" s="61" t="s">
        <v>5173</v>
      </c>
      <c r="B1329" s="61" t="s">
        <v>5174</v>
      </c>
      <c r="C1329" s="61" t="s">
        <v>6255</v>
      </c>
      <c r="D1329" s="77" t="s">
        <v>5175</v>
      </c>
      <c r="E1329" s="61"/>
      <c r="F1329" s="98" t="s">
        <v>1226</v>
      </c>
      <c r="G1329" s="144" t="s">
        <v>64</v>
      </c>
      <c r="H1329" s="144" t="s">
        <v>64</v>
      </c>
      <c r="I1329" s="123"/>
      <c r="J1329" s="99" t="s">
        <v>30</v>
      </c>
      <c r="K1329" s="123" t="str">
        <f>IF(J1329="Group Member",VLOOKUP(I1329,#REF!,5,0),"")</f>
        <v/>
      </c>
      <c r="L1329" s="5"/>
    </row>
    <row r="1330" spans="1:12" ht="15" x14ac:dyDescent="0.25">
      <c r="A1330" s="61" t="s">
        <v>5176</v>
      </c>
      <c r="B1330" s="61" t="s">
        <v>5177</v>
      </c>
      <c r="C1330" s="61" t="s">
        <v>5178</v>
      </c>
      <c r="D1330" s="77" t="s">
        <v>5179</v>
      </c>
      <c r="E1330" s="61"/>
      <c r="F1330" s="98" t="s">
        <v>1226</v>
      </c>
      <c r="G1330" s="144" t="s">
        <v>41</v>
      </c>
      <c r="H1330" s="144" t="s">
        <v>41</v>
      </c>
      <c r="I1330" s="123"/>
      <c r="J1330" s="99" t="s">
        <v>30</v>
      </c>
      <c r="K1330" s="123" t="str">
        <f>IF(J1330="Group Member",VLOOKUP(I1330,#REF!,5,0),"")</f>
        <v/>
      </c>
      <c r="L1330" s="5"/>
    </row>
    <row r="1331" spans="1:12" ht="15" x14ac:dyDescent="0.25">
      <c r="A1331" s="61" t="s">
        <v>5180</v>
      </c>
      <c r="B1331" s="61" t="s">
        <v>5181</v>
      </c>
      <c r="C1331" s="61" t="s">
        <v>5182</v>
      </c>
      <c r="D1331" s="77" t="s">
        <v>5183</v>
      </c>
      <c r="E1331" s="61"/>
      <c r="F1331" s="98" t="s">
        <v>1226</v>
      </c>
      <c r="G1331" s="144" t="s">
        <v>41</v>
      </c>
      <c r="H1331" s="144" t="s">
        <v>41</v>
      </c>
      <c r="I1331" s="123"/>
      <c r="J1331" s="99" t="s">
        <v>30</v>
      </c>
      <c r="K1331" s="123" t="str">
        <f>IF(J1331="Group Member",VLOOKUP(I1331,#REF!,5,0),"")</f>
        <v/>
      </c>
      <c r="L1331" s="5"/>
    </row>
    <row r="1332" spans="1:12" ht="15" x14ac:dyDescent="0.25">
      <c r="A1332" s="61" t="s">
        <v>5184</v>
      </c>
      <c r="B1332" s="61" t="s">
        <v>5185</v>
      </c>
      <c r="C1332" s="61" t="s">
        <v>5186</v>
      </c>
      <c r="D1332" s="77" t="s">
        <v>5187</v>
      </c>
      <c r="E1332" s="61" t="s">
        <v>5188</v>
      </c>
      <c r="F1332" s="98" t="s">
        <v>1226</v>
      </c>
      <c r="G1332" s="144" t="s">
        <v>41</v>
      </c>
      <c r="H1332" s="144" t="s">
        <v>41</v>
      </c>
      <c r="I1332" s="123"/>
      <c r="J1332" s="99" t="s">
        <v>30</v>
      </c>
      <c r="K1332" s="123" t="str">
        <f>IF(J1332="Group Member",VLOOKUP(I1332,#REF!,5,0),"")</f>
        <v/>
      </c>
      <c r="L1332" s="5"/>
    </row>
    <row r="1333" spans="1:12" ht="15" x14ac:dyDescent="0.25">
      <c r="A1333" s="61" t="s">
        <v>5189</v>
      </c>
      <c r="B1333" s="61" t="s">
        <v>5190</v>
      </c>
      <c r="C1333" s="61" t="s">
        <v>6255</v>
      </c>
      <c r="D1333" s="77" t="s">
        <v>5191</v>
      </c>
      <c r="E1333" s="61"/>
      <c r="F1333" s="98" t="s">
        <v>8044</v>
      </c>
      <c r="G1333" s="144" t="s">
        <v>64</v>
      </c>
      <c r="H1333" s="144" t="s">
        <v>64</v>
      </c>
      <c r="I1333" s="123"/>
      <c r="J1333" s="99" t="s">
        <v>30</v>
      </c>
      <c r="K1333" s="123" t="str">
        <f>IF(J1333="Group Member",VLOOKUP(I1333,#REF!,5,0),"")</f>
        <v/>
      </c>
      <c r="L1333" s="5"/>
    </row>
    <row r="1334" spans="1:12" ht="15" x14ac:dyDescent="0.25">
      <c r="A1334" s="61" t="s">
        <v>5192</v>
      </c>
      <c r="B1334" s="61" t="s">
        <v>5193</v>
      </c>
      <c r="C1334" s="61" t="s">
        <v>6255</v>
      </c>
      <c r="D1334" s="77" t="s">
        <v>5194</v>
      </c>
      <c r="E1334" s="61"/>
      <c r="F1334" s="98" t="s">
        <v>1226</v>
      </c>
      <c r="G1334" s="144" t="s">
        <v>41</v>
      </c>
      <c r="H1334" s="144" t="s">
        <v>41</v>
      </c>
      <c r="I1334" s="123"/>
      <c r="J1334" s="99" t="s">
        <v>30</v>
      </c>
      <c r="K1334" s="123" t="str">
        <f>IF(J1334="Group Member",VLOOKUP(I1334,#REF!,5,0),"")</f>
        <v/>
      </c>
      <c r="L1334" s="5"/>
    </row>
    <row r="1335" spans="1:12" ht="15" x14ac:dyDescent="0.25">
      <c r="A1335" s="61" t="s">
        <v>5195</v>
      </c>
      <c r="B1335" s="61" t="s">
        <v>5196</v>
      </c>
      <c r="C1335" s="61" t="s">
        <v>5197</v>
      </c>
      <c r="D1335" s="77" t="s">
        <v>5198</v>
      </c>
      <c r="E1335" s="61"/>
      <c r="F1335" s="98" t="s">
        <v>1226</v>
      </c>
      <c r="G1335" s="144" t="s">
        <v>41</v>
      </c>
      <c r="H1335" s="144" t="s">
        <v>64</v>
      </c>
      <c r="I1335" s="123"/>
      <c r="J1335" s="99" t="s">
        <v>30</v>
      </c>
      <c r="K1335" s="123" t="str">
        <f>IF(J1335="Group Member",VLOOKUP(I1335,#REF!,5,0),"")</f>
        <v/>
      </c>
      <c r="L1335" s="5"/>
    </row>
    <row r="1336" spans="1:12" ht="15" x14ac:dyDescent="0.25">
      <c r="A1336" s="61" t="s">
        <v>5199</v>
      </c>
      <c r="B1336" s="61" t="s">
        <v>5200</v>
      </c>
      <c r="C1336" s="61" t="s">
        <v>6255</v>
      </c>
      <c r="D1336" s="77" t="s">
        <v>5201</v>
      </c>
      <c r="E1336" s="61"/>
      <c r="F1336" s="98" t="s">
        <v>8044</v>
      </c>
      <c r="G1336" s="144" t="s">
        <v>41</v>
      </c>
      <c r="H1336" s="144" t="s">
        <v>64</v>
      </c>
      <c r="I1336" s="123"/>
      <c r="J1336" s="99" t="s">
        <v>30</v>
      </c>
      <c r="K1336" s="123" t="str">
        <f>IF(J1336="Group Member",VLOOKUP(I1336,#REF!,5,0),"")</f>
        <v/>
      </c>
      <c r="L1336" s="5"/>
    </row>
    <row r="1337" spans="1:12" ht="15" x14ac:dyDescent="0.25">
      <c r="A1337" s="61" t="s">
        <v>5202</v>
      </c>
      <c r="B1337" s="61" t="s">
        <v>5203</v>
      </c>
      <c r="C1337" s="61" t="s">
        <v>5204</v>
      </c>
      <c r="D1337" s="77" t="s">
        <v>5205</v>
      </c>
      <c r="E1337" s="61"/>
      <c r="F1337" s="98" t="s">
        <v>1226</v>
      </c>
      <c r="G1337" s="144" t="s">
        <v>319</v>
      </c>
      <c r="H1337" s="144" t="s">
        <v>319</v>
      </c>
      <c r="I1337" s="123"/>
      <c r="J1337" s="99" t="s">
        <v>30</v>
      </c>
      <c r="K1337" s="123" t="str">
        <f>IF(J1337="Group Member",VLOOKUP(I1337,#REF!,5,0),"")</f>
        <v/>
      </c>
      <c r="L1337" s="5"/>
    </row>
    <row r="1338" spans="1:12" ht="15" x14ac:dyDescent="0.25">
      <c r="A1338" s="61" t="s">
        <v>5206</v>
      </c>
      <c r="B1338" s="61" t="s">
        <v>5207</v>
      </c>
      <c r="C1338" s="61" t="s">
        <v>5208</v>
      </c>
      <c r="D1338" s="77" t="s">
        <v>5209</v>
      </c>
      <c r="E1338" s="61"/>
      <c r="F1338" s="98" t="s">
        <v>1226</v>
      </c>
      <c r="G1338" s="144" t="s">
        <v>64</v>
      </c>
      <c r="H1338" s="144" t="s">
        <v>64</v>
      </c>
      <c r="I1338" s="123"/>
      <c r="J1338" s="99" t="s">
        <v>30</v>
      </c>
      <c r="K1338" s="123" t="str">
        <f>IF(J1338="Group Member",VLOOKUP(I1338,#REF!,5,0),"")</f>
        <v/>
      </c>
      <c r="L1338" s="5"/>
    </row>
    <row r="1339" spans="1:12" ht="15" x14ac:dyDescent="0.25">
      <c r="A1339" s="61" t="s">
        <v>5210</v>
      </c>
      <c r="B1339" s="61" t="s">
        <v>5211</v>
      </c>
      <c r="C1339" s="61" t="s">
        <v>5212</v>
      </c>
      <c r="D1339" s="77" t="s">
        <v>5213</v>
      </c>
      <c r="E1339" s="61"/>
      <c r="F1339" s="98" t="s">
        <v>1226</v>
      </c>
      <c r="G1339" s="144" t="s">
        <v>319</v>
      </c>
      <c r="H1339" s="144" t="s">
        <v>319</v>
      </c>
      <c r="I1339" s="123"/>
      <c r="J1339" s="99" t="s">
        <v>30</v>
      </c>
      <c r="K1339" s="123" t="str">
        <f>IF(J1339="Group Member",VLOOKUP(I1339,#REF!,5,0),"")</f>
        <v/>
      </c>
      <c r="L1339" s="5"/>
    </row>
    <row r="1340" spans="1:12" ht="15" x14ac:dyDescent="0.25">
      <c r="A1340" s="61" t="s">
        <v>5214</v>
      </c>
      <c r="B1340" s="61" t="s">
        <v>5215</v>
      </c>
      <c r="C1340" s="61" t="s">
        <v>6255</v>
      </c>
      <c r="D1340" s="77" t="s">
        <v>5216</v>
      </c>
      <c r="E1340" s="61"/>
      <c r="F1340" s="98" t="s">
        <v>1226</v>
      </c>
      <c r="G1340" s="144" t="s">
        <v>41</v>
      </c>
      <c r="H1340" s="144" t="s">
        <v>41</v>
      </c>
      <c r="I1340" s="123"/>
      <c r="J1340" s="99" t="s">
        <v>30</v>
      </c>
      <c r="K1340" s="123" t="str">
        <f>IF(J1340="Group Member",VLOOKUP(I1340,#REF!,5,0),"")</f>
        <v/>
      </c>
      <c r="L1340" s="5"/>
    </row>
    <row r="1341" spans="1:12" ht="15" x14ac:dyDescent="0.25">
      <c r="A1341" s="61" t="s">
        <v>5217</v>
      </c>
      <c r="B1341" s="61" t="s">
        <v>5218</v>
      </c>
      <c r="C1341" s="61" t="s">
        <v>5219</v>
      </c>
      <c r="D1341" s="77" t="s">
        <v>5220</v>
      </c>
      <c r="E1341" s="61"/>
      <c r="F1341" s="98" t="s">
        <v>1226</v>
      </c>
      <c r="G1341" s="144" t="s">
        <v>64</v>
      </c>
      <c r="H1341" s="144" t="s">
        <v>64</v>
      </c>
      <c r="I1341" s="123"/>
      <c r="J1341" s="99" t="s">
        <v>30</v>
      </c>
      <c r="K1341" s="123" t="str">
        <f>IF(J1341="Group Member",VLOOKUP(I1341,#REF!,5,0),"")</f>
        <v/>
      </c>
      <c r="L1341" s="5"/>
    </row>
    <row r="1342" spans="1:12" ht="15" x14ac:dyDescent="0.25">
      <c r="A1342" s="61" t="s">
        <v>5221</v>
      </c>
      <c r="B1342" s="61" t="s">
        <v>5222</v>
      </c>
      <c r="C1342" s="61" t="s">
        <v>6255</v>
      </c>
      <c r="D1342" s="77" t="s">
        <v>5223</v>
      </c>
      <c r="E1342" s="61"/>
      <c r="F1342" s="98" t="s">
        <v>1226</v>
      </c>
      <c r="G1342" s="144" t="s">
        <v>319</v>
      </c>
      <c r="H1342" s="144" t="s">
        <v>319</v>
      </c>
      <c r="I1342" s="123"/>
      <c r="J1342" s="99" t="s">
        <v>30</v>
      </c>
      <c r="K1342" s="123" t="str">
        <f>IF(J1342="Group Member",VLOOKUP(I1342,#REF!,5,0),"")</f>
        <v/>
      </c>
      <c r="L1342" s="5"/>
    </row>
    <row r="1343" spans="1:12" ht="15" x14ac:dyDescent="0.25">
      <c r="A1343" s="61" t="s">
        <v>5224</v>
      </c>
      <c r="B1343" s="61" t="s">
        <v>5225</v>
      </c>
      <c r="C1343" s="61" t="s">
        <v>5226</v>
      </c>
      <c r="D1343" s="77" t="s">
        <v>5227</v>
      </c>
      <c r="E1343" s="61"/>
      <c r="F1343" s="98" t="s">
        <v>1226</v>
      </c>
      <c r="G1343" s="144" t="s">
        <v>41</v>
      </c>
      <c r="H1343" s="144" t="s">
        <v>64</v>
      </c>
      <c r="I1343" s="123"/>
      <c r="J1343" s="99" t="s">
        <v>30</v>
      </c>
      <c r="K1343" s="123" t="str">
        <f>IF(J1343="Group Member",VLOOKUP(I1343,#REF!,5,0),"")</f>
        <v/>
      </c>
      <c r="L1343" s="5"/>
    </row>
    <row r="1344" spans="1:12" ht="15" x14ac:dyDescent="0.25">
      <c r="A1344" s="61" t="s">
        <v>5228</v>
      </c>
      <c r="B1344" s="78" t="s">
        <v>5229</v>
      </c>
      <c r="C1344" s="61" t="s">
        <v>5230</v>
      </c>
      <c r="D1344" s="77" t="s">
        <v>5231</v>
      </c>
      <c r="E1344" s="61"/>
      <c r="F1344" s="98" t="s">
        <v>1226</v>
      </c>
      <c r="G1344" s="144" t="s">
        <v>41</v>
      </c>
      <c r="H1344" s="144" t="s">
        <v>64</v>
      </c>
      <c r="I1344" s="123"/>
      <c r="J1344" s="99" t="s">
        <v>30</v>
      </c>
      <c r="K1344" s="123" t="str">
        <f>IF(J1344="Group Member",VLOOKUP(I1344,#REF!,5,0),"")</f>
        <v/>
      </c>
      <c r="L1344" s="5"/>
    </row>
    <row r="1345" spans="1:12" ht="15" x14ac:dyDescent="0.25">
      <c r="A1345" s="61" t="s">
        <v>5232</v>
      </c>
      <c r="B1345" s="78" t="s">
        <v>5233</v>
      </c>
      <c r="C1345" s="61" t="s">
        <v>5234</v>
      </c>
      <c r="D1345" s="77" t="s">
        <v>5235</v>
      </c>
      <c r="E1345" s="61" t="s">
        <v>5236</v>
      </c>
      <c r="F1345" s="98" t="s">
        <v>1226</v>
      </c>
      <c r="G1345" s="144" t="s">
        <v>41</v>
      </c>
      <c r="H1345" s="144" t="s">
        <v>64</v>
      </c>
      <c r="I1345" s="123"/>
      <c r="J1345" s="99" t="s">
        <v>30</v>
      </c>
      <c r="K1345" s="123" t="str">
        <f>IF(J1345="Group Member",VLOOKUP(I1345,#REF!,5,0),"")</f>
        <v/>
      </c>
      <c r="L1345" s="5"/>
    </row>
    <row r="1346" spans="1:12" ht="15" x14ac:dyDescent="0.25">
      <c r="A1346" s="61" t="s">
        <v>5237</v>
      </c>
      <c r="B1346" s="78" t="s">
        <v>5238</v>
      </c>
      <c r="C1346" s="61" t="s">
        <v>5239</v>
      </c>
      <c r="D1346" s="77" t="s">
        <v>5240</v>
      </c>
      <c r="E1346" s="61"/>
      <c r="F1346" s="98" t="s">
        <v>1226</v>
      </c>
      <c r="G1346" s="144" t="s">
        <v>41</v>
      </c>
      <c r="H1346" s="144" t="s">
        <v>41</v>
      </c>
      <c r="I1346" s="123"/>
      <c r="J1346" s="99" t="s">
        <v>30</v>
      </c>
      <c r="K1346" s="123" t="str">
        <f>IF(J1346="Group Member",VLOOKUP(I1346,#REF!,5,0),"")</f>
        <v/>
      </c>
      <c r="L1346" s="5"/>
    </row>
    <row r="1347" spans="1:12" ht="15" x14ac:dyDescent="0.25">
      <c r="A1347" s="61" t="s">
        <v>5241</v>
      </c>
      <c r="B1347" s="78" t="s">
        <v>5242</v>
      </c>
      <c r="C1347" s="61" t="s">
        <v>5243</v>
      </c>
      <c r="D1347" s="77" t="s">
        <v>5244</v>
      </c>
      <c r="E1347" s="61"/>
      <c r="F1347" s="98" t="s">
        <v>6047</v>
      </c>
      <c r="G1347" s="144" t="s">
        <v>64</v>
      </c>
      <c r="H1347" s="144" t="s">
        <v>64</v>
      </c>
      <c r="I1347" s="123" t="s">
        <v>7311</v>
      </c>
      <c r="J1347" s="99" t="s">
        <v>30</v>
      </c>
      <c r="K1347" s="123" t="str">
        <f>IF(J1347="Group Member",VLOOKUP(I1347,#REF!,5,0),"")</f>
        <v/>
      </c>
      <c r="L1347" s="5"/>
    </row>
    <row r="1348" spans="1:12" ht="15" x14ac:dyDescent="0.25">
      <c r="A1348" s="61" t="s">
        <v>5245</v>
      </c>
      <c r="B1348" s="78" t="s">
        <v>5246</v>
      </c>
      <c r="C1348" s="61" t="s">
        <v>5247</v>
      </c>
      <c r="D1348" s="77" t="s">
        <v>5248</v>
      </c>
      <c r="E1348" s="61"/>
      <c r="F1348" s="98" t="s">
        <v>1226</v>
      </c>
      <c r="G1348" s="144" t="s">
        <v>64</v>
      </c>
      <c r="H1348" s="144" t="s">
        <v>64</v>
      </c>
      <c r="I1348" s="123"/>
      <c r="J1348" s="99" t="s">
        <v>30</v>
      </c>
      <c r="K1348" s="123" t="str">
        <f>IF(J1348="Group Member",VLOOKUP(I1348,#REF!,5,0),"")</f>
        <v/>
      </c>
      <c r="L1348" s="5"/>
    </row>
    <row r="1349" spans="1:12" ht="15" x14ac:dyDescent="0.25">
      <c r="A1349" s="61" t="s">
        <v>5249</v>
      </c>
      <c r="B1349" s="78" t="s">
        <v>5250</v>
      </c>
      <c r="C1349" s="61" t="s">
        <v>5251</v>
      </c>
      <c r="D1349" s="77" t="s">
        <v>5252</v>
      </c>
      <c r="E1349" s="61"/>
      <c r="F1349" s="98" t="s">
        <v>1226</v>
      </c>
      <c r="G1349" s="144" t="s">
        <v>41</v>
      </c>
      <c r="H1349" s="144" t="s">
        <v>64</v>
      </c>
      <c r="I1349" s="123"/>
      <c r="J1349" s="99" t="s">
        <v>30</v>
      </c>
      <c r="K1349" s="123" t="str">
        <f>IF(J1349="Group Member",VLOOKUP(I1349,#REF!,5,0),"")</f>
        <v/>
      </c>
      <c r="L1349" s="5"/>
    </row>
    <row r="1350" spans="1:12" ht="15" x14ac:dyDescent="0.25">
      <c r="A1350" s="61" t="s">
        <v>5253</v>
      </c>
      <c r="B1350" s="78" t="s">
        <v>5254</v>
      </c>
      <c r="C1350" s="61" t="s">
        <v>5255</v>
      </c>
      <c r="D1350" s="77" t="s">
        <v>5256</v>
      </c>
      <c r="E1350" s="61"/>
      <c r="F1350" s="98" t="s">
        <v>1226</v>
      </c>
      <c r="G1350" s="144" t="s">
        <v>41</v>
      </c>
      <c r="H1350" s="144" t="s">
        <v>64</v>
      </c>
      <c r="I1350" s="123"/>
      <c r="J1350" s="99" t="s">
        <v>30</v>
      </c>
      <c r="K1350" s="123" t="str">
        <f>IF(J1350="Group Member",VLOOKUP(I1350,#REF!,5,0),"")</f>
        <v/>
      </c>
      <c r="L1350" s="5"/>
    </row>
    <row r="1351" spans="1:12" ht="15" x14ac:dyDescent="0.25">
      <c r="A1351" s="61" t="s">
        <v>5257</v>
      </c>
      <c r="B1351" s="78" t="s">
        <v>5258</v>
      </c>
      <c r="C1351" s="61" t="s">
        <v>5259</v>
      </c>
      <c r="D1351" s="77" t="s">
        <v>5260</v>
      </c>
      <c r="E1351" s="61"/>
      <c r="F1351" s="98" t="s">
        <v>1226</v>
      </c>
      <c r="G1351" s="144" t="s">
        <v>64</v>
      </c>
      <c r="H1351" s="144" t="s">
        <v>64</v>
      </c>
      <c r="I1351" s="123"/>
      <c r="J1351" s="99" t="s">
        <v>30</v>
      </c>
      <c r="K1351" s="123" t="str">
        <f>IF(J1351="Group Member",VLOOKUP(I1351,#REF!,5,0),"")</f>
        <v/>
      </c>
      <c r="L1351" s="5"/>
    </row>
    <row r="1352" spans="1:12" ht="15" x14ac:dyDescent="0.25">
      <c r="A1352" s="61" t="s">
        <v>5261</v>
      </c>
      <c r="B1352" s="78" t="s">
        <v>5262</v>
      </c>
      <c r="C1352" s="61" t="s">
        <v>5263</v>
      </c>
      <c r="D1352" s="77" t="s">
        <v>5264</v>
      </c>
      <c r="E1352" s="61"/>
      <c r="F1352" s="98" t="s">
        <v>8044</v>
      </c>
      <c r="G1352" s="144" t="s">
        <v>41</v>
      </c>
      <c r="H1352" s="144" t="s">
        <v>41</v>
      </c>
      <c r="I1352" s="123"/>
      <c r="J1352" s="99" t="s">
        <v>30</v>
      </c>
      <c r="K1352" s="123" t="str">
        <f>IF(J1352="Group Member",VLOOKUP(I1352,#REF!,5,0),"")</f>
        <v/>
      </c>
      <c r="L1352" s="5"/>
    </row>
    <row r="1353" spans="1:12" ht="15" x14ac:dyDescent="0.25">
      <c r="A1353" s="61" t="s">
        <v>5265</v>
      </c>
      <c r="B1353" s="78" t="s">
        <v>5266</v>
      </c>
      <c r="C1353" s="61" t="s">
        <v>5267</v>
      </c>
      <c r="D1353" s="77" t="s">
        <v>5268</v>
      </c>
      <c r="E1353" s="61"/>
      <c r="F1353" s="98" t="s">
        <v>8044</v>
      </c>
      <c r="G1353" s="144" t="s">
        <v>41</v>
      </c>
      <c r="H1353" s="144" t="s">
        <v>64</v>
      </c>
      <c r="I1353" s="123"/>
      <c r="J1353" s="99" t="s">
        <v>30</v>
      </c>
      <c r="K1353" s="123" t="str">
        <f>IF(J1353="Group Member",VLOOKUP(I1353,#REF!,5,0),"")</f>
        <v/>
      </c>
      <c r="L1353" s="5"/>
    </row>
    <row r="1354" spans="1:12" ht="15" x14ac:dyDescent="0.25">
      <c r="A1354" s="61" t="s">
        <v>5269</v>
      </c>
      <c r="B1354" s="78" t="s">
        <v>5270</v>
      </c>
      <c r="C1354" s="61" t="s">
        <v>5271</v>
      </c>
      <c r="D1354" s="77" t="s">
        <v>5272</v>
      </c>
      <c r="E1354" s="61"/>
      <c r="F1354" s="98" t="s">
        <v>1226</v>
      </c>
      <c r="G1354" s="144" t="s">
        <v>41</v>
      </c>
      <c r="H1354" s="144" t="s">
        <v>41</v>
      </c>
      <c r="I1354" s="123"/>
      <c r="J1354" s="99" t="s">
        <v>30</v>
      </c>
      <c r="K1354" s="123" t="str">
        <f>IF(J1354="Group Member",VLOOKUP(I1354,#REF!,5,0),"")</f>
        <v/>
      </c>
      <c r="L1354" s="5"/>
    </row>
    <row r="1355" spans="1:12" ht="15" x14ac:dyDescent="0.25">
      <c r="A1355" s="61" t="s">
        <v>5273</v>
      </c>
      <c r="B1355" s="78" t="s">
        <v>5274</v>
      </c>
      <c r="C1355" s="61" t="s">
        <v>5275</v>
      </c>
      <c r="D1355" s="77" t="s">
        <v>5276</v>
      </c>
      <c r="E1355" s="61"/>
      <c r="F1355" s="98" t="s">
        <v>8044</v>
      </c>
      <c r="G1355" s="144" t="s">
        <v>41</v>
      </c>
      <c r="H1355" s="144" t="s">
        <v>64</v>
      </c>
      <c r="I1355" s="123" t="s">
        <v>7310</v>
      </c>
      <c r="J1355" s="99" t="s">
        <v>30</v>
      </c>
      <c r="K1355" s="123" t="str">
        <f>IF(J1355="Group Member",VLOOKUP(I1355,#REF!,5,0),"")</f>
        <v/>
      </c>
      <c r="L1355" s="5"/>
    </row>
    <row r="1356" spans="1:12" ht="15" x14ac:dyDescent="0.25">
      <c r="A1356" s="61" t="s">
        <v>5277</v>
      </c>
      <c r="B1356" s="78" t="s">
        <v>5278</v>
      </c>
      <c r="C1356" s="61" t="s">
        <v>5279</v>
      </c>
      <c r="D1356" s="77" t="s">
        <v>5280</v>
      </c>
      <c r="E1356" s="61" t="s">
        <v>5281</v>
      </c>
      <c r="F1356" s="98" t="s">
        <v>1226</v>
      </c>
      <c r="G1356" s="144" t="s">
        <v>41</v>
      </c>
      <c r="H1356" s="144" t="s">
        <v>41</v>
      </c>
      <c r="I1356" s="123"/>
      <c r="J1356" s="99" t="s">
        <v>30</v>
      </c>
      <c r="K1356" s="123" t="str">
        <f>IF(J1356="Group Member",VLOOKUP(I1356,#REF!,5,0),"")</f>
        <v/>
      </c>
      <c r="L1356" s="5"/>
    </row>
    <row r="1357" spans="1:12" ht="15" x14ac:dyDescent="0.25">
      <c r="A1357" s="61" t="s">
        <v>5282</v>
      </c>
      <c r="B1357" s="78" t="s">
        <v>5283</v>
      </c>
      <c r="C1357" s="61" t="s">
        <v>5284</v>
      </c>
      <c r="D1357" s="77" t="s">
        <v>5285</v>
      </c>
      <c r="E1357" s="61" t="s">
        <v>5286</v>
      </c>
      <c r="F1357" s="98" t="s">
        <v>8044</v>
      </c>
      <c r="G1357" s="144" t="s">
        <v>41</v>
      </c>
      <c r="H1357" s="144" t="s">
        <v>64</v>
      </c>
      <c r="I1357" s="123"/>
      <c r="J1357" s="99" t="s">
        <v>30</v>
      </c>
      <c r="K1357" s="123" t="str">
        <f>IF(J1357="Group Member",VLOOKUP(I1357,#REF!,5,0),"")</f>
        <v/>
      </c>
      <c r="L1357" s="5"/>
    </row>
    <row r="1358" spans="1:12" ht="15" x14ac:dyDescent="0.25">
      <c r="A1358" s="61" t="s">
        <v>5287</v>
      </c>
      <c r="B1358" s="78" t="s">
        <v>5288</v>
      </c>
      <c r="C1358" s="61" t="s">
        <v>5289</v>
      </c>
      <c r="D1358" s="77" t="s">
        <v>5290</v>
      </c>
      <c r="E1358" s="61"/>
      <c r="F1358" s="98" t="s">
        <v>1226</v>
      </c>
      <c r="G1358" s="144" t="s">
        <v>41</v>
      </c>
      <c r="H1358" s="144" t="s">
        <v>64</v>
      </c>
      <c r="I1358" s="123"/>
      <c r="J1358" s="99" t="s">
        <v>30</v>
      </c>
      <c r="K1358" s="123" t="str">
        <f>IF(J1358="Group Member",VLOOKUP(I1358,#REF!,5,0),"")</f>
        <v/>
      </c>
      <c r="L1358" s="5"/>
    </row>
    <row r="1359" spans="1:12" ht="15" x14ac:dyDescent="0.25">
      <c r="A1359" s="61" t="s">
        <v>5291</v>
      </c>
      <c r="B1359" s="78" t="s">
        <v>5292</v>
      </c>
      <c r="C1359" s="61" t="s">
        <v>5293</v>
      </c>
      <c r="D1359" s="77" t="s">
        <v>5294</v>
      </c>
      <c r="E1359" s="61"/>
      <c r="F1359" s="98" t="s">
        <v>6047</v>
      </c>
      <c r="G1359" s="144" t="s">
        <v>41</v>
      </c>
      <c r="H1359" s="144" t="s">
        <v>64</v>
      </c>
      <c r="I1359" s="123"/>
      <c r="J1359" s="99" t="s">
        <v>30</v>
      </c>
      <c r="K1359" s="123" t="str">
        <f>IF(J1359="Group Member",VLOOKUP(I1359,#REF!,5,0),"")</f>
        <v/>
      </c>
      <c r="L1359" s="5"/>
    </row>
    <row r="1360" spans="1:12" ht="15" x14ac:dyDescent="0.25">
      <c r="A1360" s="61" t="s">
        <v>5295</v>
      </c>
      <c r="B1360" s="78" t="s">
        <v>5296</v>
      </c>
      <c r="C1360" s="61" t="s">
        <v>5297</v>
      </c>
      <c r="D1360" s="77" t="s">
        <v>5298</v>
      </c>
      <c r="E1360" s="61"/>
      <c r="F1360" s="98" t="s">
        <v>6047</v>
      </c>
      <c r="G1360" s="144" t="s">
        <v>64</v>
      </c>
      <c r="H1360" s="144" t="s">
        <v>64</v>
      </c>
      <c r="I1360" s="123"/>
      <c r="J1360" s="99" t="s">
        <v>30</v>
      </c>
      <c r="K1360" s="123" t="str">
        <f>IF(J1360="Group Member",VLOOKUP(I1360,#REF!,5,0),"")</f>
        <v/>
      </c>
      <c r="L1360" s="5"/>
    </row>
    <row r="1361" spans="1:12" ht="15" x14ac:dyDescent="0.25">
      <c r="A1361" s="61" t="s">
        <v>5299</v>
      </c>
      <c r="B1361" s="78" t="s">
        <v>5300</v>
      </c>
      <c r="C1361" s="61" t="s">
        <v>6255</v>
      </c>
      <c r="D1361" s="77" t="s">
        <v>5301</v>
      </c>
      <c r="E1361" s="61"/>
      <c r="F1361" s="98" t="s">
        <v>6047</v>
      </c>
      <c r="G1361" s="144" t="s">
        <v>64</v>
      </c>
      <c r="H1361" s="144" t="s">
        <v>64</v>
      </c>
      <c r="I1361" s="123"/>
      <c r="J1361" s="99" t="s">
        <v>30</v>
      </c>
      <c r="K1361" s="123" t="str">
        <f>IF(J1361="Group Member",VLOOKUP(I1361,#REF!,5,0),"")</f>
        <v/>
      </c>
      <c r="L1361" s="5"/>
    </row>
    <row r="1362" spans="1:12" ht="15" x14ac:dyDescent="0.25">
      <c r="A1362" s="61" t="s">
        <v>5302</v>
      </c>
      <c r="B1362" s="78" t="s">
        <v>5303</v>
      </c>
      <c r="C1362" s="61" t="s">
        <v>5304</v>
      </c>
      <c r="D1362" s="77" t="s">
        <v>5305</v>
      </c>
      <c r="E1362" s="61"/>
      <c r="F1362" s="98" t="s">
        <v>1226</v>
      </c>
      <c r="G1362" s="144" t="s">
        <v>319</v>
      </c>
      <c r="H1362" s="144" t="s">
        <v>319</v>
      </c>
      <c r="I1362" s="123"/>
      <c r="J1362" s="99" t="s">
        <v>30</v>
      </c>
      <c r="K1362" s="123" t="str">
        <f>IF(J1362="Group Member",VLOOKUP(I1362,#REF!,5,0),"")</f>
        <v/>
      </c>
      <c r="L1362" s="5"/>
    </row>
    <row r="1363" spans="1:12" ht="15" x14ac:dyDescent="0.25">
      <c r="A1363" s="61" t="s">
        <v>5306</v>
      </c>
      <c r="B1363" s="78" t="s">
        <v>5307</v>
      </c>
      <c r="C1363" s="61" t="s">
        <v>5308</v>
      </c>
      <c r="D1363" s="77" t="s">
        <v>5309</v>
      </c>
      <c r="E1363" s="61"/>
      <c r="F1363" s="98" t="s">
        <v>1226</v>
      </c>
      <c r="G1363" s="144" t="s">
        <v>41</v>
      </c>
      <c r="H1363" s="144" t="s">
        <v>64</v>
      </c>
      <c r="I1363" s="123"/>
      <c r="J1363" s="99" t="s">
        <v>30</v>
      </c>
      <c r="K1363" s="123" t="str">
        <f>IF(J1363="Group Member",VLOOKUP(I1363,#REF!,5,0),"")</f>
        <v/>
      </c>
      <c r="L1363" s="5"/>
    </row>
    <row r="1364" spans="1:12" ht="15" x14ac:dyDescent="0.25">
      <c r="A1364" s="61" t="s">
        <v>5310</v>
      </c>
      <c r="B1364" s="78" t="s">
        <v>5311</v>
      </c>
      <c r="C1364" s="61" t="s">
        <v>6255</v>
      </c>
      <c r="D1364" s="77" t="s">
        <v>5312</v>
      </c>
      <c r="E1364" s="61"/>
      <c r="F1364" s="98" t="s">
        <v>1226</v>
      </c>
      <c r="G1364" s="144" t="s">
        <v>319</v>
      </c>
      <c r="H1364" s="144" t="s">
        <v>319</v>
      </c>
      <c r="I1364" s="123"/>
      <c r="J1364" s="99" t="s">
        <v>30</v>
      </c>
      <c r="K1364" s="123" t="str">
        <f>IF(J1364="Group Member",VLOOKUP(I1364,#REF!,5,0),"")</f>
        <v/>
      </c>
      <c r="L1364" s="5"/>
    </row>
    <row r="1365" spans="1:12" ht="15" x14ac:dyDescent="0.25">
      <c r="A1365" s="61" t="s">
        <v>5313</v>
      </c>
      <c r="B1365" s="78" t="s">
        <v>5314</v>
      </c>
      <c r="C1365" s="61" t="s">
        <v>5315</v>
      </c>
      <c r="D1365" s="77" t="s">
        <v>5316</v>
      </c>
      <c r="E1365" s="61"/>
      <c r="F1365" s="98" t="s">
        <v>1226</v>
      </c>
      <c r="G1365" s="144" t="s">
        <v>319</v>
      </c>
      <c r="H1365" s="144" t="s">
        <v>319</v>
      </c>
      <c r="I1365" s="123"/>
      <c r="J1365" s="99" t="s">
        <v>30</v>
      </c>
      <c r="K1365" s="123" t="str">
        <f>IF(J1365="Group Member",VLOOKUP(I1365,#REF!,5,0),"")</f>
        <v/>
      </c>
      <c r="L1365" s="5"/>
    </row>
    <row r="1366" spans="1:12" ht="15" x14ac:dyDescent="0.25">
      <c r="A1366" s="61" t="s">
        <v>5317</v>
      </c>
      <c r="B1366" s="78" t="s">
        <v>5318</v>
      </c>
      <c r="C1366" s="61" t="s">
        <v>6255</v>
      </c>
      <c r="D1366" s="77" t="s">
        <v>5319</v>
      </c>
      <c r="E1366" s="61"/>
      <c r="F1366" s="98" t="s">
        <v>1226</v>
      </c>
      <c r="G1366" s="144" t="s">
        <v>319</v>
      </c>
      <c r="H1366" s="144" t="s">
        <v>319</v>
      </c>
      <c r="I1366" s="123"/>
      <c r="J1366" s="99" t="s">
        <v>30</v>
      </c>
      <c r="K1366" s="123" t="str">
        <f>IF(J1366="Group Member",VLOOKUP(I1366,#REF!,5,0),"")</f>
        <v/>
      </c>
      <c r="L1366" s="5"/>
    </row>
    <row r="1367" spans="1:12" ht="15" x14ac:dyDescent="0.25">
      <c r="A1367" s="61" t="s">
        <v>5320</v>
      </c>
      <c r="B1367" s="78" t="s">
        <v>5321</v>
      </c>
      <c r="C1367" s="61" t="s">
        <v>5322</v>
      </c>
      <c r="D1367" s="77" t="s">
        <v>5323</v>
      </c>
      <c r="E1367" s="61"/>
      <c r="F1367" s="98" t="s">
        <v>1226</v>
      </c>
      <c r="G1367" s="144" t="s">
        <v>319</v>
      </c>
      <c r="H1367" s="144" t="s">
        <v>319</v>
      </c>
      <c r="I1367" s="123"/>
      <c r="J1367" s="99" t="s">
        <v>30</v>
      </c>
      <c r="K1367" s="123" t="str">
        <f>IF(J1367="Group Member",VLOOKUP(I1367,#REF!,5,0),"")</f>
        <v/>
      </c>
      <c r="L1367" s="5"/>
    </row>
    <row r="1368" spans="1:12" ht="15" x14ac:dyDescent="0.25">
      <c r="A1368" s="61" t="s">
        <v>5324</v>
      </c>
      <c r="B1368" s="78" t="s">
        <v>5325</v>
      </c>
      <c r="C1368" s="61" t="s">
        <v>6255</v>
      </c>
      <c r="D1368" s="77" t="s">
        <v>5326</v>
      </c>
      <c r="E1368" s="61"/>
      <c r="F1368" s="98" t="s">
        <v>1226</v>
      </c>
      <c r="G1368" s="144" t="s">
        <v>319</v>
      </c>
      <c r="H1368" s="144" t="s">
        <v>319</v>
      </c>
      <c r="I1368" s="123"/>
      <c r="J1368" s="99" t="s">
        <v>30</v>
      </c>
      <c r="K1368" s="123" t="str">
        <f>IF(J1368="Group Member",VLOOKUP(I1368,#REF!,5,0),"")</f>
        <v/>
      </c>
      <c r="L1368" s="5"/>
    </row>
    <row r="1369" spans="1:12" ht="15" x14ac:dyDescent="0.25">
      <c r="A1369" s="61" t="s">
        <v>5327</v>
      </c>
      <c r="B1369" s="78" t="s">
        <v>5328</v>
      </c>
      <c r="C1369" s="61" t="s">
        <v>5329</v>
      </c>
      <c r="D1369" s="77" t="s">
        <v>5330</v>
      </c>
      <c r="E1369" s="61"/>
      <c r="F1369" s="98" t="s">
        <v>1226</v>
      </c>
      <c r="G1369" s="144" t="s">
        <v>41</v>
      </c>
      <c r="H1369" s="144" t="s">
        <v>41</v>
      </c>
      <c r="I1369" s="123"/>
      <c r="J1369" s="99" t="s">
        <v>30</v>
      </c>
      <c r="K1369" s="123" t="str">
        <f>IF(J1369="Group Member",VLOOKUP(I1369,#REF!,5,0),"")</f>
        <v/>
      </c>
      <c r="L1369" s="5"/>
    </row>
    <row r="1370" spans="1:12" ht="57.95" customHeight="1" x14ac:dyDescent="0.25">
      <c r="A1370" s="61" t="s">
        <v>5331</v>
      </c>
      <c r="B1370" s="78" t="s">
        <v>5332</v>
      </c>
      <c r="C1370" s="61" t="s">
        <v>5333</v>
      </c>
      <c r="D1370" s="77" t="s">
        <v>5334</v>
      </c>
      <c r="E1370" s="61"/>
      <c r="F1370" s="98" t="s">
        <v>1226</v>
      </c>
      <c r="G1370" s="144" t="s">
        <v>64</v>
      </c>
      <c r="H1370" s="144" t="s">
        <v>64</v>
      </c>
      <c r="I1370" s="123"/>
      <c r="J1370" s="99" t="s">
        <v>30</v>
      </c>
      <c r="K1370" s="123" t="str">
        <f>IF(J1370="Group Member",VLOOKUP(I1370,#REF!,5,0),"")</f>
        <v/>
      </c>
      <c r="L1370" s="5"/>
    </row>
    <row r="1371" spans="1:12" ht="15" x14ac:dyDescent="0.25">
      <c r="A1371" s="61" t="s">
        <v>5335</v>
      </c>
      <c r="B1371" s="78" t="s">
        <v>5336</v>
      </c>
      <c r="C1371" s="61" t="s">
        <v>6255</v>
      </c>
      <c r="D1371" s="77" t="s">
        <v>5337</v>
      </c>
      <c r="E1371" s="61"/>
      <c r="F1371" s="98" t="s">
        <v>1226</v>
      </c>
      <c r="G1371" s="144" t="s">
        <v>319</v>
      </c>
      <c r="H1371" s="144" t="s">
        <v>319</v>
      </c>
      <c r="I1371" s="123"/>
      <c r="J1371" s="99" t="s">
        <v>30</v>
      </c>
      <c r="K1371" s="123" t="str">
        <f>IF(J1371="Group Member",VLOOKUP(I1371,#REF!,5,0),"")</f>
        <v/>
      </c>
      <c r="L1371" s="5"/>
    </row>
    <row r="1372" spans="1:12" ht="15" x14ac:dyDescent="0.25">
      <c r="A1372" s="61" t="s">
        <v>5338</v>
      </c>
      <c r="B1372" s="78" t="s">
        <v>5339</v>
      </c>
      <c r="C1372" s="61" t="s">
        <v>5340</v>
      </c>
      <c r="D1372" s="77" t="s">
        <v>5341</v>
      </c>
      <c r="E1372" s="61"/>
      <c r="F1372" s="98" t="s">
        <v>1226</v>
      </c>
      <c r="G1372" s="144" t="s">
        <v>319</v>
      </c>
      <c r="H1372" s="144" t="s">
        <v>319</v>
      </c>
      <c r="I1372" s="123"/>
      <c r="J1372" s="99" t="s">
        <v>30</v>
      </c>
      <c r="K1372" s="123" t="str">
        <f>IF(J1372="Group Member",VLOOKUP(I1372,#REF!,5,0),"")</f>
        <v/>
      </c>
      <c r="L1372" s="5"/>
    </row>
    <row r="1373" spans="1:12" ht="15" x14ac:dyDescent="0.25">
      <c r="A1373" s="61" t="s">
        <v>5342</v>
      </c>
      <c r="B1373" s="78" t="s">
        <v>5343</v>
      </c>
      <c r="C1373" s="61" t="s">
        <v>5344</v>
      </c>
      <c r="D1373" s="77" t="s">
        <v>5345</v>
      </c>
      <c r="E1373" s="61"/>
      <c r="F1373" s="98" t="s">
        <v>1226</v>
      </c>
      <c r="G1373" s="144" t="s">
        <v>64</v>
      </c>
      <c r="H1373" s="144" t="s">
        <v>64</v>
      </c>
      <c r="I1373" s="123"/>
      <c r="J1373" s="99" t="s">
        <v>30</v>
      </c>
      <c r="K1373" s="123" t="str">
        <f>IF(J1373="Group Member",VLOOKUP(I1373,#REF!,5,0),"")</f>
        <v/>
      </c>
      <c r="L1373" s="5"/>
    </row>
    <row r="1374" spans="1:12" ht="15" x14ac:dyDescent="0.25">
      <c r="A1374" s="61" t="s">
        <v>5346</v>
      </c>
      <c r="B1374" s="78" t="s">
        <v>5347</v>
      </c>
      <c r="C1374" s="61" t="s">
        <v>5348</v>
      </c>
      <c r="D1374" s="77" t="s">
        <v>5349</v>
      </c>
      <c r="E1374" s="61"/>
      <c r="F1374" s="98" t="s">
        <v>6047</v>
      </c>
      <c r="G1374" s="144" t="s">
        <v>41</v>
      </c>
      <c r="H1374" s="144" t="s">
        <v>64</v>
      </c>
      <c r="I1374" s="123" t="s">
        <v>7307</v>
      </c>
      <c r="J1374" s="99" t="s">
        <v>30</v>
      </c>
      <c r="K1374" s="123" t="str">
        <f>IF(J1374="Group Member",VLOOKUP(I1374,#REF!,5,0),"")</f>
        <v/>
      </c>
      <c r="L1374" s="5"/>
    </row>
    <row r="1375" spans="1:12" ht="30" x14ac:dyDescent="0.25">
      <c r="A1375" s="61" t="s">
        <v>5350</v>
      </c>
      <c r="B1375" s="78" t="s">
        <v>5351</v>
      </c>
      <c r="C1375" s="61" t="s">
        <v>5352</v>
      </c>
      <c r="D1375" s="77" t="s">
        <v>5353</v>
      </c>
      <c r="E1375" s="61"/>
      <c r="F1375" s="98" t="s">
        <v>1226</v>
      </c>
      <c r="G1375" s="144" t="s">
        <v>319</v>
      </c>
      <c r="H1375" s="144" t="s">
        <v>319</v>
      </c>
      <c r="I1375" s="123"/>
      <c r="J1375" s="99" t="s">
        <v>30</v>
      </c>
      <c r="K1375" s="123" t="str">
        <f>IF(J1375="Group Member",VLOOKUP(I1375,#REF!,5,0),"")</f>
        <v/>
      </c>
      <c r="L1375" s="5"/>
    </row>
    <row r="1376" spans="1:12" ht="30" x14ac:dyDescent="0.25">
      <c r="A1376" s="61" t="s">
        <v>5354</v>
      </c>
      <c r="B1376" s="78" t="s">
        <v>5355</v>
      </c>
      <c r="C1376" s="61" t="s">
        <v>5356</v>
      </c>
      <c r="D1376" s="77" t="s">
        <v>5357</v>
      </c>
      <c r="E1376" s="61"/>
      <c r="F1376" s="98" t="s">
        <v>1226</v>
      </c>
      <c r="G1376" s="144" t="s">
        <v>319</v>
      </c>
      <c r="H1376" s="144" t="s">
        <v>319</v>
      </c>
      <c r="I1376" s="123"/>
      <c r="J1376" s="99" t="s">
        <v>30</v>
      </c>
      <c r="K1376" s="123" t="str">
        <f>IF(J1376="Group Member",VLOOKUP(I1376,#REF!,5,0),"")</f>
        <v/>
      </c>
      <c r="L1376" s="5"/>
    </row>
    <row r="1377" spans="1:12" ht="15" x14ac:dyDescent="0.25">
      <c r="A1377" s="61" t="s">
        <v>5358</v>
      </c>
      <c r="B1377" s="78" t="s">
        <v>5359</v>
      </c>
      <c r="C1377" s="61" t="s">
        <v>5360</v>
      </c>
      <c r="D1377" s="77" t="s">
        <v>5361</v>
      </c>
      <c r="E1377" s="61"/>
      <c r="F1377" s="98" t="s">
        <v>1226</v>
      </c>
      <c r="G1377" s="144" t="s">
        <v>319</v>
      </c>
      <c r="H1377" s="144" t="s">
        <v>319</v>
      </c>
      <c r="I1377" s="123"/>
      <c r="J1377" s="99" t="s">
        <v>30</v>
      </c>
      <c r="K1377" s="123" t="str">
        <f>IF(J1377="Group Member",VLOOKUP(I1377,#REF!,5,0),"")</f>
        <v/>
      </c>
      <c r="L1377" s="5"/>
    </row>
    <row r="1378" spans="1:12" ht="30" x14ac:dyDescent="0.25">
      <c r="A1378" s="61" t="s">
        <v>5362</v>
      </c>
      <c r="B1378" s="78" t="s">
        <v>5363</v>
      </c>
      <c r="C1378" s="61" t="s">
        <v>5364</v>
      </c>
      <c r="D1378" s="77" t="s">
        <v>5365</v>
      </c>
      <c r="E1378" s="61"/>
      <c r="F1378" s="98" t="s">
        <v>1226</v>
      </c>
      <c r="G1378" s="144" t="s">
        <v>319</v>
      </c>
      <c r="H1378" s="144" t="s">
        <v>319</v>
      </c>
      <c r="I1378" s="123"/>
      <c r="J1378" s="99" t="s">
        <v>30</v>
      </c>
      <c r="K1378" s="123" t="str">
        <f>IF(J1378="Group Member",VLOOKUP(I1378,#REF!,5,0),"")</f>
        <v/>
      </c>
      <c r="L1378" s="5"/>
    </row>
    <row r="1379" spans="1:12" ht="15" x14ac:dyDescent="0.25">
      <c r="A1379" s="61" t="s">
        <v>5366</v>
      </c>
      <c r="B1379" s="78" t="s">
        <v>5367</v>
      </c>
      <c r="C1379" s="61" t="s">
        <v>5368</v>
      </c>
      <c r="D1379" s="77" t="s">
        <v>5369</v>
      </c>
      <c r="E1379" s="61"/>
      <c r="F1379" s="98" t="s">
        <v>1226</v>
      </c>
      <c r="G1379" s="144" t="s">
        <v>319</v>
      </c>
      <c r="H1379" s="144" t="s">
        <v>319</v>
      </c>
      <c r="I1379" s="123"/>
      <c r="J1379" s="99" t="s">
        <v>30</v>
      </c>
      <c r="K1379" s="123" t="str">
        <f>IF(J1379="Group Member",VLOOKUP(I1379,#REF!,5,0),"")</f>
        <v/>
      </c>
      <c r="L1379" s="5"/>
    </row>
    <row r="1380" spans="1:12" ht="15" x14ac:dyDescent="0.25">
      <c r="A1380" s="61" t="s">
        <v>5370</v>
      </c>
      <c r="B1380" s="78" t="s">
        <v>5371</v>
      </c>
      <c r="C1380" s="61" t="s">
        <v>6255</v>
      </c>
      <c r="D1380" s="77" t="s">
        <v>5372</v>
      </c>
      <c r="E1380" s="61"/>
      <c r="F1380" s="98" t="s">
        <v>1226</v>
      </c>
      <c r="G1380" s="144" t="s">
        <v>319</v>
      </c>
      <c r="H1380" s="144" t="s">
        <v>319</v>
      </c>
      <c r="I1380" s="123"/>
      <c r="J1380" s="99" t="s">
        <v>30</v>
      </c>
      <c r="K1380" s="123" t="str">
        <f>IF(J1380="Group Member",VLOOKUP(I1380,#REF!,5,0),"")</f>
        <v/>
      </c>
      <c r="L1380" s="5"/>
    </row>
    <row r="1381" spans="1:12" ht="15" x14ac:dyDescent="0.25">
      <c r="A1381" s="61" t="s">
        <v>5373</v>
      </c>
      <c r="B1381" s="78" t="s">
        <v>5374</v>
      </c>
      <c r="C1381" s="61" t="s">
        <v>5375</v>
      </c>
      <c r="D1381" s="77" t="s">
        <v>5376</v>
      </c>
      <c r="E1381" s="61"/>
      <c r="F1381" s="98" t="s">
        <v>1226</v>
      </c>
      <c r="G1381" s="144" t="s">
        <v>41</v>
      </c>
      <c r="H1381" s="144" t="s">
        <v>41</v>
      </c>
      <c r="I1381" s="123"/>
      <c r="J1381" s="99" t="s">
        <v>30</v>
      </c>
      <c r="K1381" s="123" t="str">
        <f>IF(J1381="Group Member",VLOOKUP(I1381,#REF!,5,0),"")</f>
        <v/>
      </c>
      <c r="L1381" s="5"/>
    </row>
    <row r="1382" spans="1:12" ht="15" x14ac:dyDescent="0.25">
      <c r="A1382" s="61" t="s">
        <v>5377</v>
      </c>
      <c r="B1382" s="78" t="s">
        <v>5378</v>
      </c>
      <c r="C1382" s="61" t="s">
        <v>5379</v>
      </c>
      <c r="D1382" s="77" t="s">
        <v>5380</v>
      </c>
      <c r="E1382" s="61"/>
      <c r="F1382" s="98" t="s">
        <v>1226</v>
      </c>
      <c r="G1382" s="144" t="s">
        <v>319</v>
      </c>
      <c r="H1382" s="144" t="s">
        <v>319</v>
      </c>
      <c r="I1382" s="123"/>
      <c r="J1382" s="99" t="s">
        <v>30</v>
      </c>
      <c r="K1382" s="123" t="str">
        <f>IF(J1382="Group Member",VLOOKUP(I1382,#REF!,5,0),"")</f>
        <v/>
      </c>
      <c r="L1382" s="5"/>
    </row>
    <row r="1383" spans="1:12" ht="15" x14ac:dyDescent="0.25">
      <c r="A1383" s="61" t="s">
        <v>5381</v>
      </c>
      <c r="B1383" s="78" t="s">
        <v>5382</v>
      </c>
      <c r="C1383" s="61" t="s">
        <v>6255</v>
      </c>
      <c r="D1383" s="77" t="s">
        <v>5383</v>
      </c>
      <c r="E1383" s="61"/>
      <c r="F1383" s="98" t="s">
        <v>1226</v>
      </c>
      <c r="G1383" s="144" t="s">
        <v>319</v>
      </c>
      <c r="H1383" s="144" t="s">
        <v>319</v>
      </c>
      <c r="I1383" s="123"/>
      <c r="J1383" s="99" t="s">
        <v>30</v>
      </c>
      <c r="K1383" s="123" t="str">
        <f>IF(J1383="Group Member",VLOOKUP(I1383,#REF!,5,0),"")</f>
        <v/>
      </c>
      <c r="L1383" s="5"/>
    </row>
    <row r="1384" spans="1:12" ht="30" x14ac:dyDescent="0.25">
      <c r="A1384" s="61" t="s">
        <v>5384</v>
      </c>
      <c r="B1384" s="78" t="s">
        <v>5385</v>
      </c>
      <c r="C1384" s="61" t="s">
        <v>5386</v>
      </c>
      <c r="D1384" s="77" t="s">
        <v>5387</v>
      </c>
      <c r="E1384" s="61"/>
      <c r="F1384" s="98" t="s">
        <v>1226</v>
      </c>
      <c r="G1384" s="144" t="s">
        <v>319</v>
      </c>
      <c r="H1384" s="144" t="s">
        <v>319</v>
      </c>
      <c r="I1384" s="123"/>
      <c r="J1384" s="99" t="s">
        <v>30</v>
      </c>
      <c r="K1384" s="123" t="str">
        <f>IF(J1384="Group Member",VLOOKUP(I1384,#REF!,5,0),"")</f>
        <v/>
      </c>
      <c r="L1384" s="5"/>
    </row>
    <row r="1385" spans="1:12" ht="15" x14ac:dyDescent="0.25">
      <c r="A1385" s="61" t="s">
        <v>5388</v>
      </c>
      <c r="B1385" s="78" t="s">
        <v>5389</v>
      </c>
      <c r="C1385" s="61" t="s">
        <v>5390</v>
      </c>
      <c r="D1385" s="77" t="s">
        <v>5391</v>
      </c>
      <c r="E1385" s="61"/>
      <c r="F1385" s="98" t="s">
        <v>1226</v>
      </c>
      <c r="G1385" s="144" t="s">
        <v>3</v>
      </c>
      <c r="H1385" s="144" t="s">
        <v>41</v>
      </c>
      <c r="I1385" s="123"/>
      <c r="J1385" s="99" t="s">
        <v>30</v>
      </c>
      <c r="K1385" s="123" t="str">
        <f>IF(J1385="Group Member",VLOOKUP(I1385,#REF!,5,0),"")</f>
        <v/>
      </c>
      <c r="L1385" s="5"/>
    </row>
    <row r="1386" spans="1:12" ht="15" x14ac:dyDescent="0.25">
      <c r="A1386" s="61" t="s">
        <v>5392</v>
      </c>
      <c r="B1386" s="78" t="s">
        <v>5393</v>
      </c>
      <c r="C1386" s="61" t="s">
        <v>5394</v>
      </c>
      <c r="D1386" s="77" t="s">
        <v>5395</v>
      </c>
      <c r="E1386" s="61"/>
      <c r="F1386" s="98" t="s">
        <v>1226</v>
      </c>
      <c r="G1386" s="144" t="s">
        <v>3</v>
      </c>
      <c r="H1386" s="144" t="s">
        <v>41</v>
      </c>
      <c r="I1386" s="123"/>
      <c r="J1386" s="99" t="s">
        <v>30</v>
      </c>
      <c r="K1386" s="123" t="str">
        <f>IF(J1386="Group Member",VLOOKUP(I1386,#REF!,5,0),"")</f>
        <v/>
      </c>
      <c r="L1386" s="5"/>
    </row>
    <row r="1387" spans="1:12" ht="15" x14ac:dyDescent="0.25">
      <c r="A1387" s="61" t="s">
        <v>5396</v>
      </c>
      <c r="B1387" s="78" t="s">
        <v>5397</v>
      </c>
      <c r="C1387" s="61" t="s">
        <v>5398</v>
      </c>
      <c r="D1387" s="77" t="s">
        <v>5399</v>
      </c>
      <c r="E1387" s="61"/>
      <c r="F1387" s="98" t="s">
        <v>1226</v>
      </c>
      <c r="G1387" s="144" t="s">
        <v>64</v>
      </c>
      <c r="H1387" s="144" t="s">
        <v>64</v>
      </c>
      <c r="I1387" s="123"/>
      <c r="J1387" s="99" t="s">
        <v>30</v>
      </c>
      <c r="K1387" s="123" t="str">
        <f>IF(J1387="Group Member",VLOOKUP(I1387,#REF!,5,0),"")</f>
        <v/>
      </c>
      <c r="L1387" s="5"/>
    </row>
    <row r="1388" spans="1:12" ht="15" x14ac:dyDescent="0.25">
      <c r="A1388" s="61" t="s">
        <v>5400</v>
      </c>
      <c r="B1388" s="78" t="s">
        <v>5401</v>
      </c>
      <c r="C1388" s="61" t="s">
        <v>5402</v>
      </c>
      <c r="D1388" s="77" t="s">
        <v>5403</v>
      </c>
      <c r="E1388" s="61"/>
      <c r="F1388" s="98" t="s">
        <v>6047</v>
      </c>
      <c r="G1388" s="144" t="s">
        <v>64</v>
      </c>
      <c r="H1388" s="144" t="s">
        <v>64</v>
      </c>
      <c r="I1388" s="123" t="s">
        <v>7325</v>
      </c>
      <c r="J1388" s="99" t="s">
        <v>30</v>
      </c>
      <c r="K1388" s="123" t="str">
        <f>IF(J1388="Group Member",VLOOKUP(I1388,#REF!,5,0),"")</f>
        <v/>
      </c>
      <c r="L1388" s="5"/>
    </row>
    <row r="1389" spans="1:12" ht="15" x14ac:dyDescent="0.25">
      <c r="A1389" s="61" t="s">
        <v>5404</v>
      </c>
      <c r="B1389" s="78" t="s">
        <v>5405</v>
      </c>
      <c r="C1389" s="61" t="s">
        <v>5406</v>
      </c>
      <c r="D1389" s="77" t="s">
        <v>5407</v>
      </c>
      <c r="E1389" s="61"/>
      <c r="F1389" s="98" t="s">
        <v>6047</v>
      </c>
      <c r="G1389" s="144" t="s">
        <v>64</v>
      </c>
      <c r="H1389" s="144" t="s">
        <v>64</v>
      </c>
      <c r="I1389" s="123" t="s">
        <v>7322</v>
      </c>
      <c r="J1389" s="99" t="s">
        <v>30</v>
      </c>
      <c r="K1389" s="123" t="str">
        <f>IF(J1389="Group Member",VLOOKUP(I1389,#REF!,5,0),"")</f>
        <v/>
      </c>
      <c r="L1389" s="5"/>
    </row>
    <row r="1390" spans="1:12" ht="45" x14ac:dyDescent="0.25">
      <c r="A1390" s="61" t="s">
        <v>5408</v>
      </c>
      <c r="B1390" s="78" t="s">
        <v>5409</v>
      </c>
      <c r="C1390" s="61" t="s">
        <v>5410</v>
      </c>
      <c r="D1390" s="77" t="s">
        <v>5411</v>
      </c>
      <c r="E1390" s="61" t="s">
        <v>5412</v>
      </c>
      <c r="F1390" s="98" t="s">
        <v>1226</v>
      </c>
      <c r="G1390" s="144" t="s">
        <v>64</v>
      </c>
      <c r="H1390" s="144" t="s">
        <v>64</v>
      </c>
      <c r="I1390" s="123"/>
      <c r="J1390" s="99" t="s">
        <v>30</v>
      </c>
      <c r="K1390" s="123" t="str">
        <f>IF(J1390="Group Member",VLOOKUP(I1390,#REF!,5,0),"")</f>
        <v/>
      </c>
      <c r="L1390" s="5"/>
    </row>
    <row r="1391" spans="1:12" ht="45" x14ac:dyDescent="0.25">
      <c r="A1391" s="61" t="s">
        <v>5413</v>
      </c>
      <c r="B1391" s="78" t="s">
        <v>5414</v>
      </c>
      <c r="C1391" s="61" t="s">
        <v>5415</v>
      </c>
      <c r="D1391" s="77" t="s">
        <v>5416</v>
      </c>
      <c r="E1391" s="61" t="s">
        <v>5417</v>
      </c>
      <c r="F1391" s="98" t="s">
        <v>1226</v>
      </c>
      <c r="G1391" s="144" t="s">
        <v>64</v>
      </c>
      <c r="H1391" s="144" t="s">
        <v>64</v>
      </c>
      <c r="I1391" s="123"/>
      <c r="J1391" s="99" t="s">
        <v>30</v>
      </c>
      <c r="K1391" s="123" t="str">
        <f>IF(J1391="Group Member",VLOOKUP(I1391,#REF!,5,0),"")</f>
        <v/>
      </c>
      <c r="L1391" s="5"/>
    </row>
    <row r="1392" spans="1:12" ht="30" x14ac:dyDescent="0.25">
      <c r="A1392" s="61" t="s">
        <v>5418</v>
      </c>
      <c r="B1392" s="78" t="s">
        <v>5419</v>
      </c>
      <c r="C1392" s="61" t="s">
        <v>5420</v>
      </c>
      <c r="D1392" s="77" t="s">
        <v>5421</v>
      </c>
      <c r="E1392" s="61" t="s">
        <v>5422</v>
      </c>
      <c r="F1392" s="98" t="s">
        <v>1226</v>
      </c>
      <c r="G1392" s="144" t="s">
        <v>64</v>
      </c>
      <c r="H1392" s="144" t="s">
        <v>64</v>
      </c>
      <c r="I1392" s="123"/>
      <c r="J1392" s="99" t="s">
        <v>30</v>
      </c>
      <c r="K1392" s="123" t="str">
        <f>IF(J1392="Group Member",VLOOKUP(I1392,#REF!,5,0),"")</f>
        <v/>
      </c>
      <c r="L1392" s="5"/>
    </row>
    <row r="1393" spans="1:12" ht="45" x14ac:dyDescent="0.25">
      <c r="A1393" s="69" t="s">
        <v>3666</v>
      </c>
      <c r="B1393" s="71" t="s">
        <v>3667</v>
      </c>
      <c r="C1393" s="71" t="s">
        <v>3668</v>
      </c>
      <c r="D1393" s="91" t="s">
        <v>3669</v>
      </c>
      <c r="E1393" s="69" t="s">
        <v>8210</v>
      </c>
      <c r="F1393" s="100" t="s">
        <v>1276</v>
      </c>
      <c r="G1393" s="144" t="s">
        <v>3</v>
      </c>
      <c r="H1393" s="144" t="s">
        <v>3</v>
      </c>
      <c r="I1393" s="104" t="s">
        <v>7266</v>
      </c>
      <c r="J1393" s="91" t="s">
        <v>30</v>
      </c>
      <c r="K1393" s="123"/>
      <c r="L1393" s="5"/>
    </row>
    <row r="1394" spans="1:12" ht="15" x14ac:dyDescent="0.25">
      <c r="A1394" s="69" t="s">
        <v>5428</v>
      </c>
      <c r="B1394" s="79" t="s">
        <v>5429</v>
      </c>
      <c r="C1394" s="69" t="s">
        <v>5425</v>
      </c>
      <c r="D1394" s="91" t="s">
        <v>7674</v>
      </c>
      <c r="E1394" s="69" t="s">
        <v>5427</v>
      </c>
      <c r="F1394" s="100" t="s">
        <v>6047</v>
      </c>
      <c r="G1394" s="144" t="s">
        <v>64</v>
      </c>
      <c r="H1394" s="144" t="s">
        <v>319</v>
      </c>
      <c r="I1394" s="104" t="s">
        <v>7381</v>
      </c>
      <c r="J1394" s="91" t="s">
        <v>30</v>
      </c>
      <c r="K1394" s="104" t="str">
        <f>IF(J1394="Group Member",VLOOKUP(I1394,#REF!,5,0),"")</f>
        <v/>
      </c>
      <c r="L1394" s="5"/>
    </row>
    <row r="1395" spans="1:12" ht="30" x14ac:dyDescent="0.25">
      <c r="A1395" s="61" t="s">
        <v>5430</v>
      </c>
      <c r="B1395" s="78" t="s">
        <v>5431</v>
      </c>
      <c r="C1395" s="61" t="s">
        <v>5432</v>
      </c>
      <c r="D1395" s="77" t="s">
        <v>5433</v>
      </c>
      <c r="E1395" s="61" t="s">
        <v>8211</v>
      </c>
      <c r="F1395" s="98" t="s">
        <v>6047</v>
      </c>
      <c r="G1395" s="144" t="s">
        <v>64</v>
      </c>
      <c r="H1395" s="144" t="s">
        <v>64</v>
      </c>
      <c r="I1395" s="123" t="s">
        <v>7277</v>
      </c>
      <c r="J1395" s="91" t="s">
        <v>30</v>
      </c>
      <c r="K1395" s="123"/>
      <c r="L1395" s="5"/>
    </row>
    <row r="1396" spans="1:12" ht="211.5" customHeight="1" x14ac:dyDescent="0.25">
      <c r="A1396" s="61" t="s">
        <v>5434</v>
      </c>
      <c r="B1396" s="61" t="s">
        <v>5435</v>
      </c>
      <c r="C1396" s="61" t="s">
        <v>6255</v>
      </c>
      <c r="D1396" s="77" t="s">
        <v>5436</v>
      </c>
      <c r="E1396" s="61"/>
      <c r="F1396" s="98" t="s">
        <v>8046</v>
      </c>
      <c r="G1396" s="144" t="s">
        <v>41</v>
      </c>
      <c r="H1396" s="144" t="s">
        <v>64</v>
      </c>
      <c r="I1396" s="123"/>
      <c r="J1396" s="99" t="s">
        <v>30</v>
      </c>
      <c r="K1396" s="123" t="str">
        <f>IF(J1396="Group Member",VLOOKUP(I1396,#REF!,5,0),"")</f>
        <v/>
      </c>
      <c r="L1396" s="5"/>
    </row>
    <row r="1397" spans="1:12" ht="15" x14ac:dyDescent="0.25">
      <c r="A1397" s="61" t="s">
        <v>5437</v>
      </c>
      <c r="B1397" s="61" t="s">
        <v>5438</v>
      </c>
      <c r="C1397" s="61" t="s">
        <v>5439</v>
      </c>
      <c r="D1397" s="77" t="s">
        <v>5440</v>
      </c>
      <c r="E1397" s="61" t="s">
        <v>5441</v>
      </c>
      <c r="F1397" s="98" t="s">
        <v>1269</v>
      </c>
      <c r="G1397" s="144" t="s">
        <v>41</v>
      </c>
      <c r="H1397" s="144" t="s">
        <v>41</v>
      </c>
      <c r="I1397" s="123"/>
      <c r="J1397" s="99" t="s">
        <v>30</v>
      </c>
      <c r="K1397" s="123" t="str">
        <f>IF(J1397="Group Member",VLOOKUP(I1397,#REF!,5,0),"")</f>
        <v/>
      </c>
      <c r="L1397" s="5"/>
    </row>
    <row r="1398" spans="1:12" ht="15" x14ac:dyDescent="0.25">
      <c r="A1398" s="61" t="s">
        <v>5442</v>
      </c>
      <c r="B1398" s="61" t="s">
        <v>5443</v>
      </c>
      <c r="C1398" s="61" t="s">
        <v>5444</v>
      </c>
      <c r="D1398" s="77" t="s">
        <v>5445</v>
      </c>
      <c r="E1398" s="61" t="s">
        <v>5446</v>
      </c>
      <c r="F1398" s="98" t="s">
        <v>1269</v>
      </c>
      <c r="G1398" s="144" t="s">
        <v>41</v>
      </c>
      <c r="H1398" s="144" t="s">
        <v>41</v>
      </c>
      <c r="I1398" s="123"/>
      <c r="J1398" s="99" t="s">
        <v>30</v>
      </c>
      <c r="K1398" s="123" t="str">
        <f>IF(J1398="Group Member",VLOOKUP(I1398,#REF!,5,0),"")</f>
        <v/>
      </c>
      <c r="L1398" s="5"/>
    </row>
    <row r="1399" spans="1:12" ht="15" x14ac:dyDescent="0.25">
      <c r="A1399" s="61" t="s">
        <v>5447</v>
      </c>
      <c r="B1399" s="61" t="s">
        <v>5448</v>
      </c>
      <c r="C1399" s="61" t="s">
        <v>5449</v>
      </c>
      <c r="D1399" s="77" t="s">
        <v>5450</v>
      </c>
      <c r="E1399" s="61"/>
      <c r="F1399" s="98" t="s">
        <v>1269</v>
      </c>
      <c r="G1399" s="144" t="s">
        <v>41</v>
      </c>
      <c r="H1399" s="144" t="s">
        <v>41</v>
      </c>
      <c r="I1399" s="123"/>
      <c r="J1399" s="99" t="s">
        <v>30</v>
      </c>
      <c r="K1399" s="123" t="str">
        <f>IF(J1399="Group Member",VLOOKUP(I1399,#REF!,5,0),"")</f>
        <v/>
      </c>
      <c r="L1399" s="5"/>
    </row>
    <row r="1400" spans="1:12" ht="15" x14ac:dyDescent="0.25">
      <c r="A1400" s="61" t="s">
        <v>5451</v>
      </c>
      <c r="B1400" s="61" t="s">
        <v>5452</v>
      </c>
      <c r="C1400" s="61" t="s">
        <v>5453</v>
      </c>
      <c r="D1400" s="77" t="s">
        <v>5454</v>
      </c>
      <c r="E1400" s="61"/>
      <c r="F1400" s="98" t="s">
        <v>1269</v>
      </c>
      <c r="G1400" s="144" t="s">
        <v>41</v>
      </c>
      <c r="H1400" s="144" t="s">
        <v>41</v>
      </c>
      <c r="I1400" s="123"/>
      <c r="J1400" s="99" t="s">
        <v>30</v>
      </c>
      <c r="K1400" s="123" t="str">
        <f>IF(J1400="Group Member",VLOOKUP(I1400,#REF!,5,0),"")</f>
        <v/>
      </c>
      <c r="L1400" s="5"/>
    </row>
    <row r="1401" spans="1:12" ht="15" x14ac:dyDescent="0.25">
      <c r="A1401" s="61" t="s">
        <v>5455</v>
      </c>
      <c r="B1401" s="61" t="s">
        <v>5456</v>
      </c>
      <c r="C1401" s="61" t="s">
        <v>5457</v>
      </c>
      <c r="D1401" s="77" t="s">
        <v>5458</v>
      </c>
      <c r="E1401" s="61" t="s">
        <v>5459</v>
      </c>
      <c r="F1401" s="98" t="s">
        <v>1269</v>
      </c>
      <c r="G1401" s="144" t="s">
        <v>41</v>
      </c>
      <c r="H1401" s="144" t="s">
        <v>41</v>
      </c>
      <c r="I1401" s="123"/>
      <c r="J1401" s="99" t="s">
        <v>30</v>
      </c>
      <c r="K1401" s="123" t="str">
        <f>IF(J1401="Group Member",VLOOKUP(I1401,#REF!,5,0),"")</f>
        <v/>
      </c>
      <c r="L1401" s="5"/>
    </row>
    <row r="1402" spans="1:12" ht="15" x14ac:dyDescent="0.25">
      <c r="A1402" s="61" t="s">
        <v>5460</v>
      </c>
      <c r="B1402" s="61" t="s">
        <v>5461</v>
      </c>
      <c r="C1402" s="61" t="s">
        <v>5462</v>
      </c>
      <c r="D1402" s="77" t="s">
        <v>5463</v>
      </c>
      <c r="E1402" s="61"/>
      <c r="F1402" s="98" t="s">
        <v>1269</v>
      </c>
      <c r="G1402" s="144" t="s">
        <v>41</v>
      </c>
      <c r="H1402" s="144" t="s">
        <v>41</v>
      </c>
      <c r="I1402" s="123"/>
      <c r="J1402" s="99" t="s">
        <v>30</v>
      </c>
      <c r="K1402" s="123" t="str">
        <f>IF(J1402="Group Member",VLOOKUP(I1402,#REF!,5,0),"")</f>
        <v/>
      </c>
      <c r="L1402" s="5"/>
    </row>
    <row r="1403" spans="1:12" ht="30" x14ac:dyDescent="0.25">
      <c r="A1403" s="61" t="s">
        <v>5464</v>
      </c>
      <c r="B1403" s="61" t="s">
        <v>5465</v>
      </c>
      <c r="C1403" s="61" t="s">
        <v>5466</v>
      </c>
      <c r="D1403" s="77" t="s">
        <v>5467</v>
      </c>
      <c r="E1403" s="61" t="s">
        <v>5468</v>
      </c>
      <c r="F1403" s="98" t="s">
        <v>1269</v>
      </c>
      <c r="G1403" s="144" t="s">
        <v>3</v>
      </c>
      <c r="H1403" s="144" t="s">
        <v>41</v>
      </c>
      <c r="I1403" s="123"/>
      <c r="J1403" s="99" t="s">
        <v>30</v>
      </c>
      <c r="K1403" s="123" t="str">
        <f>IF(J1403="Group Member",VLOOKUP(I1403,#REF!,5,0),"")</f>
        <v/>
      </c>
      <c r="L1403" s="5"/>
    </row>
    <row r="1404" spans="1:12" ht="15" x14ac:dyDescent="0.25">
      <c r="A1404" s="61" t="s">
        <v>5469</v>
      </c>
      <c r="B1404" s="61" t="s">
        <v>5470</v>
      </c>
      <c r="C1404" s="61" t="s">
        <v>5471</v>
      </c>
      <c r="D1404" s="77" t="s">
        <v>5472</v>
      </c>
      <c r="E1404" s="61"/>
      <c r="F1404" s="98" t="s">
        <v>29</v>
      </c>
      <c r="G1404" s="144" t="s">
        <v>3</v>
      </c>
      <c r="H1404" s="144" t="s">
        <v>41</v>
      </c>
      <c r="I1404" s="123"/>
      <c r="J1404" s="99" t="s">
        <v>30</v>
      </c>
      <c r="K1404" s="123" t="str">
        <f>IF(J1404="Group Member",VLOOKUP(I1404,#REF!,5,0),"")</f>
        <v/>
      </c>
      <c r="L1404" s="5"/>
    </row>
    <row r="1405" spans="1:12" ht="15" x14ac:dyDescent="0.25">
      <c r="A1405" s="61" t="s">
        <v>5473</v>
      </c>
      <c r="B1405" s="61" t="s">
        <v>5474</v>
      </c>
      <c r="C1405" s="61" t="s">
        <v>5475</v>
      </c>
      <c r="D1405" s="77" t="s">
        <v>5476</v>
      </c>
      <c r="E1405" s="61" t="s">
        <v>5477</v>
      </c>
      <c r="F1405" s="98" t="s">
        <v>1269</v>
      </c>
      <c r="G1405" s="144" t="s">
        <v>3</v>
      </c>
      <c r="H1405" s="144" t="s">
        <v>41</v>
      </c>
      <c r="I1405" s="123"/>
      <c r="J1405" s="99" t="s">
        <v>30</v>
      </c>
      <c r="K1405" s="123" t="str">
        <f>IF(J1405="Group Member",VLOOKUP(I1405,#REF!,5,0),"")</f>
        <v/>
      </c>
      <c r="L1405" s="5"/>
    </row>
    <row r="1406" spans="1:12" ht="15" x14ac:dyDescent="0.25">
      <c r="A1406" s="61" t="s">
        <v>5478</v>
      </c>
      <c r="B1406" s="61" t="s">
        <v>5479</v>
      </c>
      <c r="C1406" s="61" t="s">
        <v>5480</v>
      </c>
      <c r="D1406" s="77" t="s">
        <v>5481</v>
      </c>
      <c r="E1406" s="61"/>
      <c r="F1406" s="98" t="s">
        <v>1269</v>
      </c>
      <c r="G1406" s="144" t="s">
        <v>41</v>
      </c>
      <c r="H1406" s="144" t="s">
        <v>41</v>
      </c>
      <c r="I1406" s="123"/>
      <c r="J1406" s="99" t="s">
        <v>30</v>
      </c>
      <c r="K1406" s="123" t="str">
        <f>IF(J1406="Group Member",VLOOKUP(I1406,#REF!,5,0),"")</f>
        <v/>
      </c>
      <c r="L1406" s="5"/>
    </row>
    <row r="1407" spans="1:12" ht="15" x14ac:dyDescent="0.25">
      <c r="A1407" s="61" t="s">
        <v>5482</v>
      </c>
      <c r="B1407" s="61" t="s">
        <v>5483</v>
      </c>
      <c r="C1407" s="61" t="s">
        <v>5484</v>
      </c>
      <c r="D1407" s="77" t="s">
        <v>5485</v>
      </c>
      <c r="E1407" s="61"/>
      <c r="F1407" s="98" t="s">
        <v>1269</v>
      </c>
      <c r="G1407" s="144" t="s">
        <v>3</v>
      </c>
      <c r="H1407" s="144" t="s">
        <v>41</v>
      </c>
      <c r="I1407" s="123"/>
      <c r="J1407" s="99" t="s">
        <v>30</v>
      </c>
      <c r="K1407" s="123" t="str">
        <f>IF(J1407="Group Member",VLOOKUP(I1407,#REF!,5,0),"")</f>
        <v/>
      </c>
      <c r="L1407" s="5"/>
    </row>
    <row r="1408" spans="1:12" ht="15" x14ac:dyDescent="0.25">
      <c r="A1408" s="61" t="s">
        <v>5486</v>
      </c>
      <c r="B1408" s="61" t="s">
        <v>5487</v>
      </c>
      <c r="C1408" s="61" t="s">
        <v>5488</v>
      </c>
      <c r="D1408" s="77" t="s">
        <v>5489</v>
      </c>
      <c r="E1408" s="61"/>
      <c r="F1408" s="98" t="s">
        <v>29</v>
      </c>
      <c r="G1408" s="144" t="s">
        <v>41</v>
      </c>
      <c r="H1408" s="144" t="s">
        <v>41</v>
      </c>
      <c r="I1408" s="123"/>
      <c r="J1408" s="99" t="s">
        <v>30</v>
      </c>
      <c r="K1408" s="123" t="str">
        <f>IF(J1408="Group Member",VLOOKUP(I1408,#REF!,5,0),"")</f>
        <v/>
      </c>
      <c r="L1408" s="5"/>
    </row>
    <row r="1409" spans="1:12" ht="15" x14ac:dyDescent="0.25">
      <c r="A1409" s="61" t="s">
        <v>5490</v>
      </c>
      <c r="B1409" s="61" t="s">
        <v>5491</v>
      </c>
      <c r="C1409" s="61" t="s">
        <v>5492</v>
      </c>
      <c r="D1409" s="77" t="s">
        <v>5493</v>
      </c>
      <c r="E1409" s="61"/>
      <c r="F1409" s="98" t="s">
        <v>29</v>
      </c>
      <c r="G1409" s="144" t="s">
        <v>3</v>
      </c>
      <c r="H1409" s="144" t="s">
        <v>41</v>
      </c>
      <c r="I1409" s="123"/>
      <c r="J1409" s="99" t="s">
        <v>30</v>
      </c>
      <c r="K1409" s="123" t="str">
        <f>IF(J1409="Group Member",VLOOKUP(I1409,#REF!,5,0),"")</f>
        <v/>
      </c>
      <c r="L1409" s="5"/>
    </row>
    <row r="1410" spans="1:12" ht="15" x14ac:dyDescent="0.25">
      <c r="A1410" s="61" t="s">
        <v>5494</v>
      </c>
      <c r="B1410" s="61" t="s">
        <v>5495</v>
      </c>
      <c r="C1410" s="61" t="s">
        <v>5496</v>
      </c>
      <c r="D1410" s="77" t="s">
        <v>5497</v>
      </c>
      <c r="E1410" s="61"/>
      <c r="F1410" s="98" t="s">
        <v>1269</v>
      </c>
      <c r="G1410" s="144" t="s">
        <v>3</v>
      </c>
      <c r="H1410" s="144" t="s">
        <v>41</v>
      </c>
      <c r="I1410" s="123"/>
      <c r="J1410" s="99" t="s">
        <v>30</v>
      </c>
      <c r="K1410" s="123" t="str">
        <f>IF(J1410="Group Member",VLOOKUP(I1410,#REF!,5,0),"")</f>
        <v/>
      </c>
      <c r="L1410" s="5"/>
    </row>
    <row r="1411" spans="1:12" ht="15" x14ac:dyDescent="0.25">
      <c r="A1411" s="61" t="s">
        <v>5498</v>
      </c>
      <c r="B1411" s="61" t="s">
        <v>5499</v>
      </c>
      <c r="C1411" s="61" t="s">
        <v>5500</v>
      </c>
      <c r="D1411" s="77" t="s">
        <v>5501</v>
      </c>
      <c r="E1411" s="61"/>
      <c r="F1411" s="98" t="s">
        <v>1276</v>
      </c>
      <c r="G1411" s="144" t="s">
        <v>41</v>
      </c>
      <c r="H1411" s="144" t="s">
        <v>41</v>
      </c>
      <c r="I1411" s="123"/>
      <c r="J1411" s="99" t="s">
        <v>30</v>
      </c>
      <c r="K1411" s="123" t="str">
        <f>IF(J1411="Group Member",VLOOKUP(I1411,#REF!,5,0),"")</f>
        <v/>
      </c>
      <c r="L1411" s="5"/>
    </row>
    <row r="1412" spans="1:12" ht="15" x14ac:dyDescent="0.25">
      <c r="A1412" s="61" t="s">
        <v>5502</v>
      </c>
      <c r="B1412" s="61" t="s">
        <v>5503</v>
      </c>
      <c r="C1412" s="61" t="s">
        <v>5504</v>
      </c>
      <c r="D1412" s="77" t="s">
        <v>5505</v>
      </c>
      <c r="E1412" s="61" t="s">
        <v>5506</v>
      </c>
      <c r="F1412" s="98" t="s">
        <v>1269</v>
      </c>
      <c r="G1412" s="144" t="s">
        <v>41</v>
      </c>
      <c r="H1412" s="144" t="s">
        <v>41</v>
      </c>
      <c r="I1412" s="123"/>
      <c r="J1412" s="99" t="s">
        <v>30</v>
      </c>
      <c r="K1412" s="123" t="str">
        <f>IF(J1412="Group Member",VLOOKUP(I1412,#REF!,5,0),"")</f>
        <v/>
      </c>
      <c r="L1412" s="5"/>
    </row>
    <row r="1413" spans="1:12" ht="15" x14ac:dyDescent="0.25">
      <c r="A1413" s="61" t="s">
        <v>5507</v>
      </c>
      <c r="B1413" s="61" t="s">
        <v>5508</v>
      </c>
      <c r="C1413" s="61" t="s">
        <v>5509</v>
      </c>
      <c r="D1413" s="77" t="s">
        <v>5510</v>
      </c>
      <c r="E1413" s="61" t="s">
        <v>5511</v>
      </c>
      <c r="F1413" s="98" t="s">
        <v>6047</v>
      </c>
      <c r="G1413" s="144" t="s">
        <v>41</v>
      </c>
      <c r="H1413" s="144" t="s">
        <v>41</v>
      </c>
      <c r="I1413" s="123"/>
      <c r="J1413" s="99" t="s">
        <v>30</v>
      </c>
      <c r="K1413" s="123" t="str">
        <f>IF(J1413="Group Member",VLOOKUP(I1413,#REF!,5,0),"")</f>
        <v/>
      </c>
      <c r="L1413" s="5"/>
    </row>
    <row r="1414" spans="1:12" ht="15" x14ac:dyDescent="0.25">
      <c r="A1414" s="61" t="s">
        <v>5512</v>
      </c>
      <c r="B1414" s="61" t="s">
        <v>5513</v>
      </c>
      <c r="C1414" s="61" t="s">
        <v>5514</v>
      </c>
      <c r="D1414" s="77" t="s">
        <v>5515</v>
      </c>
      <c r="E1414" s="61" t="s">
        <v>5516</v>
      </c>
      <c r="F1414" s="98" t="s">
        <v>1269</v>
      </c>
      <c r="G1414" s="144" t="s">
        <v>41</v>
      </c>
      <c r="H1414" s="144" t="s">
        <v>41</v>
      </c>
      <c r="I1414" s="123"/>
      <c r="J1414" s="99" t="s">
        <v>30</v>
      </c>
      <c r="K1414" s="123" t="str">
        <f>IF(J1414="Group Member",VLOOKUP(I1414,#REF!,5,0),"")</f>
        <v/>
      </c>
      <c r="L1414" s="5"/>
    </row>
    <row r="1415" spans="1:12" ht="15" x14ac:dyDescent="0.25">
      <c r="A1415" s="61" t="s">
        <v>5517</v>
      </c>
      <c r="B1415" s="61" t="s">
        <v>5518</v>
      </c>
      <c r="C1415" s="61" t="s">
        <v>5519</v>
      </c>
      <c r="D1415" s="77" t="s">
        <v>5520</v>
      </c>
      <c r="E1415" s="61"/>
      <c r="F1415" s="98" t="s">
        <v>1269</v>
      </c>
      <c r="G1415" s="144" t="s">
        <v>41</v>
      </c>
      <c r="H1415" s="144" t="s">
        <v>41</v>
      </c>
      <c r="I1415" s="123"/>
      <c r="J1415" s="99" t="s">
        <v>30</v>
      </c>
      <c r="K1415" s="123" t="str">
        <f>IF(J1415="Group Member",VLOOKUP(I1415,#REF!,5,0),"")</f>
        <v/>
      </c>
      <c r="L1415" s="5"/>
    </row>
    <row r="1416" spans="1:12" ht="15" x14ac:dyDescent="0.25">
      <c r="A1416" s="61" t="s">
        <v>5521</v>
      </c>
      <c r="B1416" s="61" t="s">
        <v>5522</v>
      </c>
      <c r="C1416" s="61" t="s">
        <v>5523</v>
      </c>
      <c r="D1416" s="77" t="s">
        <v>548</v>
      </c>
      <c r="E1416" s="61" t="s">
        <v>5524</v>
      </c>
      <c r="F1416" s="98" t="s">
        <v>1269</v>
      </c>
      <c r="G1416" s="144" t="s">
        <v>41</v>
      </c>
      <c r="H1416" s="144" t="s">
        <v>41</v>
      </c>
      <c r="I1416" s="123"/>
      <c r="J1416" s="99" t="s">
        <v>30</v>
      </c>
      <c r="K1416" s="123" t="str">
        <f>IF(J1416="Group Member",VLOOKUP(I1416,#REF!,5,0),"")</f>
        <v/>
      </c>
      <c r="L1416" s="5"/>
    </row>
    <row r="1417" spans="1:12" ht="15" x14ac:dyDescent="0.25">
      <c r="A1417" s="61" t="s">
        <v>5525</v>
      </c>
      <c r="B1417" s="61" t="s">
        <v>5526</v>
      </c>
      <c r="C1417" s="61" t="s">
        <v>6255</v>
      </c>
      <c r="D1417" s="77" t="s">
        <v>5527</v>
      </c>
      <c r="E1417" s="61"/>
      <c r="F1417" s="98" t="s">
        <v>1269</v>
      </c>
      <c r="G1417" s="144" t="s">
        <v>41</v>
      </c>
      <c r="H1417" s="144" t="s">
        <v>41</v>
      </c>
      <c r="I1417" s="123"/>
      <c r="J1417" s="99" t="s">
        <v>30</v>
      </c>
      <c r="K1417" s="123" t="str">
        <f>IF(J1417="Group Member",VLOOKUP(I1417,#REF!,5,0),"")</f>
        <v/>
      </c>
      <c r="L1417" s="5"/>
    </row>
    <row r="1418" spans="1:12" ht="15" x14ac:dyDescent="0.25">
      <c r="A1418" s="61" t="s">
        <v>5528</v>
      </c>
      <c r="B1418" s="78" t="s">
        <v>5529</v>
      </c>
      <c r="C1418" s="61" t="s">
        <v>5530</v>
      </c>
      <c r="D1418" s="77" t="s">
        <v>5531</v>
      </c>
      <c r="E1418" s="61"/>
      <c r="F1418" s="98" t="s">
        <v>6047</v>
      </c>
      <c r="G1418" s="144" t="s">
        <v>41</v>
      </c>
      <c r="H1418" s="144" t="s">
        <v>64</v>
      </c>
      <c r="I1418" s="123" t="s">
        <v>7404</v>
      </c>
      <c r="J1418" s="99" t="s">
        <v>30</v>
      </c>
      <c r="K1418" s="123" t="str">
        <f>IF(J1418="Group Member",VLOOKUP(I1418,#REF!,5,0),"")</f>
        <v/>
      </c>
      <c r="L1418" s="5"/>
    </row>
    <row r="1419" spans="1:12" ht="60" customHeight="1" x14ac:dyDescent="0.25">
      <c r="A1419" s="64" t="s">
        <v>5532</v>
      </c>
      <c r="B1419" s="82" t="s">
        <v>7504</v>
      </c>
      <c r="C1419" s="64" t="s">
        <v>6255</v>
      </c>
      <c r="D1419" s="92" t="s">
        <v>5533</v>
      </c>
      <c r="E1419" s="64"/>
      <c r="F1419" s="101" t="s">
        <v>6047</v>
      </c>
      <c r="G1419" s="144" t="s">
        <v>64</v>
      </c>
      <c r="H1419" s="144" t="s">
        <v>64</v>
      </c>
      <c r="I1419" s="123" t="s">
        <v>5534</v>
      </c>
      <c r="J1419" s="99" t="s">
        <v>1271</v>
      </c>
      <c r="K1419" s="123" t="str">
        <f>IF(J1419="Group Member",VLOOKUP(I1419,#REF!,5,0),"")</f>
        <v/>
      </c>
      <c r="L1419" s="5"/>
    </row>
    <row r="1420" spans="1:12" ht="45" outlineLevel="1" x14ac:dyDescent="0.25">
      <c r="A1420" s="62" t="s">
        <v>5535</v>
      </c>
      <c r="B1420" s="83" t="s">
        <v>5536</v>
      </c>
      <c r="C1420" s="62" t="s">
        <v>8081</v>
      </c>
      <c r="D1420" s="84" t="s">
        <v>5537</v>
      </c>
      <c r="E1420" s="62" t="s">
        <v>5538</v>
      </c>
      <c r="F1420" s="102" t="s">
        <v>6047</v>
      </c>
      <c r="G1420" s="144" t="s">
        <v>41</v>
      </c>
      <c r="H1420" s="144" t="s">
        <v>64</v>
      </c>
      <c r="I1420" s="123" t="s">
        <v>5539</v>
      </c>
      <c r="J1420" s="91" t="s">
        <v>1277</v>
      </c>
      <c r="K1420" s="104" t="s">
        <v>5532</v>
      </c>
      <c r="L1420" s="5"/>
    </row>
    <row r="1421" spans="1:12" ht="15" outlineLevel="1" x14ac:dyDescent="0.25">
      <c r="A1421" s="62" t="s">
        <v>5540</v>
      </c>
      <c r="B1421" s="83" t="s">
        <v>5541</v>
      </c>
      <c r="C1421" s="62" t="s">
        <v>6255</v>
      </c>
      <c r="D1421" s="84" t="s">
        <v>5542</v>
      </c>
      <c r="E1421" s="62"/>
      <c r="F1421" s="102" t="s">
        <v>6047</v>
      </c>
      <c r="G1421" s="144" t="s">
        <v>64</v>
      </c>
      <c r="H1421" s="144" t="s">
        <v>64</v>
      </c>
      <c r="I1421" s="104" t="s">
        <v>5543</v>
      </c>
      <c r="J1421" s="103" t="s">
        <v>1277</v>
      </c>
      <c r="K1421" s="123" t="s">
        <v>5532</v>
      </c>
      <c r="L1421" s="5"/>
    </row>
    <row r="1422" spans="1:12" ht="15" outlineLevel="1" x14ac:dyDescent="0.25">
      <c r="A1422" s="62" t="s">
        <v>5544</v>
      </c>
      <c r="B1422" s="83" t="s">
        <v>5545</v>
      </c>
      <c r="C1422" s="62" t="s">
        <v>6255</v>
      </c>
      <c r="D1422" s="84" t="s">
        <v>5546</v>
      </c>
      <c r="E1422" s="62"/>
      <c r="F1422" s="102" t="s">
        <v>6047</v>
      </c>
      <c r="G1422" s="144" t="s">
        <v>64</v>
      </c>
      <c r="H1422" s="144" t="s">
        <v>64</v>
      </c>
      <c r="I1422" s="104" t="s">
        <v>5547</v>
      </c>
      <c r="J1422" s="103" t="s">
        <v>1277</v>
      </c>
      <c r="K1422" s="123" t="s">
        <v>5532</v>
      </c>
      <c r="L1422" s="5"/>
    </row>
    <row r="1423" spans="1:12" ht="15" x14ac:dyDescent="0.25">
      <c r="A1423" s="61" t="s">
        <v>5548</v>
      </c>
      <c r="B1423" s="61" t="s">
        <v>5549</v>
      </c>
      <c r="C1423" s="61" t="s">
        <v>5550</v>
      </c>
      <c r="D1423" s="77" t="s">
        <v>5551</v>
      </c>
      <c r="E1423" s="61"/>
      <c r="F1423" s="98" t="s">
        <v>29</v>
      </c>
      <c r="G1423" s="144" t="s">
        <v>3</v>
      </c>
      <c r="H1423" s="144" t="s">
        <v>3</v>
      </c>
      <c r="I1423" s="123"/>
      <c r="J1423" s="99" t="s">
        <v>30</v>
      </c>
      <c r="K1423" s="123" t="str">
        <f>IF(J1423="Group Member",VLOOKUP(I1423,#REF!,5,0),"")</f>
        <v/>
      </c>
      <c r="L1423" s="5"/>
    </row>
    <row r="1424" spans="1:12" ht="15" x14ac:dyDescent="0.25">
      <c r="A1424" s="61" t="s">
        <v>5552</v>
      </c>
      <c r="B1424" s="61" t="s">
        <v>5553</v>
      </c>
      <c r="C1424" s="61" t="s">
        <v>5554</v>
      </c>
      <c r="D1424" s="77" t="s">
        <v>5555</v>
      </c>
      <c r="E1424" s="61" t="s">
        <v>5556</v>
      </c>
      <c r="F1424" s="98" t="s">
        <v>29</v>
      </c>
      <c r="G1424" s="144" t="s">
        <v>3</v>
      </c>
      <c r="H1424" s="144" t="s">
        <v>3</v>
      </c>
      <c r="I1424" s="123"/>
      <c r="J1424" s="99" t="s">
        <v>30</v>
      </c>
      <c r="K1424" s="123" t="str">
        <f>IF(J1424="Group Member",VLOOKUP(I1424,#REF!,5,0),"")</f>
        <v/>
      </c>
      <c r="L1424" s="5"/>
    </row>
    <row r="1425" spans="1:12" ht="15" x14ac:dyDescent="0.25">
      <c r="A1425" s="61" t="s">
        <v>5557</v>
      </c>
      <c r="B1425" s="61" t="s">
        <v>5558</v>
      </c>
      <c r="C1425" s="61" t="s">
        <v>5559</v>
      </c>
      <c r="D1425" s="77" t="s">
        <v>5560</v>
      </c>
      <c r="E1425" s="61"/>
      <c r="F1425" s="98" t="s">
        <v>29</v>
      </c>
      <c r="G1425" s="144" t="s">
        <v>41</v>
      </c>
      <c r="H1425" s="144" t="s">
        <v>41</v>
      </c>
      <c r="I1425" s="123"/>
      <c r="J1425" s="99" t="s">
        <v>30</v>
      </c>
      <c r="K1425" s="123" t="str">
        <f>IF(J1425="Group Member",VLOOKUP(I1425,#REF!,5,0),"")</f>
        <v/>
      </c>
      <c r="L1425" s="5"/>
    </row>
    <row r="1426" spans="1:12" ht="15" x14ac:dyDescent="0.25">
      <c r="A1426" s="61" t="s">
        <v>5561</v>
      </c>
      <c r="B1426" s="61" t="s">
        <v>5562</v>
      </c>
      <c r="C1426" s="61" t="s">
        <v>5563</v>
      </c>
      <c r="D1426" s="77" t="s">
        <v>5564</v>
      </c>
      <c r="E1426" s="61" t="s">
        <v>5565</v>
      </c>
      <c r="F1426" s="98" t="s">
        <v>29</v>
      </c>
      <c r="G1426" s="144" t="s">
        <v>3</v>
      </c>
      <c r="H1426" s="144" t="s">
        <v>3</v>
      </c>
      <c r="I1426" s="123"/>
      <c r="J1426" s="99" t="s">
        <v>30</v>
      </c>
      <c r="K1426" s="123" t="str">
        <f>IF(J1426="Group Member",VLOOKUP(I1426,#REF!,5,0),"")</f>
        <v/>
      </c>
      <c r="L1426" s="5"/>
    </row>
    <row r="1427" spans="1:12" ht="15" x14ac:dyDescent="0.25">
      <c r="A1427" s="61" t="s">
        <v>5566</v>
      </c>
      <c r="B1427" s="61" t="s">
        <v>5567</v>
      </c>
      <c r="C1427" s="61" t="s">
        <v>5568</v>
      </c>
      <c r="D1427" s="77" t="s">
        <v>5569</v>
      </c>
      <c r="E1427" s="61"/>
      <c r="F1427" s="98" t="s">
        <v>29</v>
      </c>
      <c r="G1427" s="144" t="s">
        <v>41</v>
      </c>
      <c r="H1427" s="144" t="s">
        <v>41</v>
      </c>
      <c r="I1427" s="104"/>
      <c r="J1427" s="99" t="s">
        <v>30</v>
      </c>
      <c r="K1427" s="123" t="str">
        <f>IF(J1427="Group Member",VLOOKUP(I1427,#REF!,5,0),"")</f>
        <v/>
      </c>
      <c r="L1427" s="5"/>
    </row>
    <row r="1428" spans="1:12" ht="30" x14ac:dyDescent="0.25">
      <c r="A1428" s="61" t="s">
        <v>5570</v>
      </c>
      <c r="B1428" s="61" t="s">
        <v>5571</v>
      </c>
      <c r="C1428" s="61" t="s">
        <v>5572</v>
      </c>
      <c r="D1428" s="77" t="s">
        <v>5573</v>
      </c>
      <c r="E1428" s="61"/>
      <c r="F1428" s="98" t="s">
        <v>29</v>
      </c>
      <c r="G1428" s="144" t="s">
        <v>41</v>
      </c>
      <c r="H1428" s="144" t="s">
        <v>41</v>
      </c>
      <c r="I1428" s="123"/>
      <c r="J1428" s="99" t="s">
        <v>30</v>
      </c>
      <c r="K1428" s="123" t="str">
        <f>IF(J1428="Group Member",VLOOKUP(I1428,#REF!,5,0),"")</f>
        <v/>
      </c>
      <c r="L1428" s="5"/>
    </row>
    <row r="1429" spans="1:12" ht="15" x14ac:dyDescent="0.25">
      <c r="A1429" s="61" t="s">
        <v>5574</v>
      </c>
      <c r="B1429" s="61" t="s">
        <v>5575</v>
      </c>
      <c r="C1429" s="61" t="s">
        <v>6255</v>
      </c>
      <c r="D1429" s="77" t="s">
        <v>5576</v>
      </c>
      <c r="E1429" s="61"/>
      <c r="F1429" s="98" t="s">
        <v>29</v>
      </c>
      <c r="G1429" s="144" t="s">
        <v>41</v>
      </c>
      <c r="H1429" s="144" t="s">
        <v>41</v>
      </c>
      <c r="I1429" s="123"/>
      <c r="J1429" s="99" t="s">
        <v>30</v>
      </c>
      <c r="K1429" s="123" t="str">
        <f>IF(J1429="Group Member",VLOOKUP(I1429,#REF!,5,0),"")</f>
        <v/>
      </c>
      <c r="L1429" s="5"/>
    </row>
    <row r="1430" spans="1:12" ht="15" x14ac:dyDescent="0.25">
      <c r="A1430" s="61" t="s">
        <v>5577</v>
      </c>
      <c r="B1430" s="61" t="s">
        <v>5578</v>
      </c>
      <c r="C1430" s="61" t="s">
        <v>5579</v>
      </c>
      <c r="D1430" s="77" t="s">
        <v>5580</v>
      </c>
      <c r="E1430" s="61"/>
      <c r="F1430" s="98" t="s">
        <v>29</v>
      </c>
      <c r="G1430" s="144" t="s">
        <v>41</v>
      </c>
      <c r="H1430" s="144" t="s">
        <v>41</v>
      </c>
      <c r="I1430" s="123"/>
      <c r="J1430" s="99" t="s">
        <v>30</v>
      </c>
      <c r="K1430" s="123" t="str">
        <f>IF(J1430="Group Member",VLOOKUP(I1430,#REF!,5,0),"")</f>
        <v/>
      </c>
      <c r="L1430" s="5"/>
    </row>
    <row r="1431" spans="1:12" ht="15" x14ac:dyDescent="0.25">
      <c r="A1431" s="61" t="s">
        <v>5581</v>
      </c>
      <c r="B1431" s="61" t="s">
        <v>5582</v>
      </c>
      <c r="C1431" s="61" t="s">
        <v>5583</v>
      </c>
      <c r="D1431" s="77" t="s">
        <v>5584</v>
      </c>
      <c r="E1431" s="61"/>
      <c r="F1431" s="98" t="s">
        <v>29</v>
      </c>
      <c r="G1431" s="144" t="s">
        <v>3</v>
      </c>
      <c r="H1431" s="144" t="s">
        <v>3</v>
      </c>
      <c r="I1431" s="123"/>
      <c r="J1431" s="99" t="s">
        <v>30</v>
      </c>
      <c r="K1431" s="123" t="str">
        <f>IF(J1431="Group Member",VLOOKUP(I1431,#REF!,5,0),"")</f>
        <v/>
      </c>
      <c r="L1431" s="5"/>
    </row>
    <row r="1432" spans="1:12" ht="15" x14ac:dyDescent="0.25">
      <c r="A1432" s="61" t="s">
        <v>5585</v>
      </c>
      <c r="B1432" s="61" t="s">
        <v>5586</v>
      </c>
      <c r="C1432" s="61" t="s">
        <v>5587</v>
      </c>
      <c r="D1432" s="77" t="s">
        <v>5588</v>
      </c>
      <c r="E1432" s="61"/>
      <c r="F1432" s="98" t="s">
        <v>29</v>
      </c>
      <c r="G1432" s="144" t="s">
        <v>41</v>
      </c>
      <c r="H1432" s="144" t="s">
        <v>41</v>
      </c>
      <c r="I1432" s="123"/>
      <c r="J1432" s="99" t="s">
        <v>30</v>
      </c>
      <c r="K1432" s="123" t="str">
        <f>IF(J1432="Group Member",VLOOKUP(I1432,#REF!,5,0),"")</f>
        <v/>
      </c>
      <c r="L1432" s="5"/>
    </row>
    <row r="1433" spans="1:12" ht="15" x14ac:dyDescent="0.25">
      <c r="A1433" s="61" t="s">
        <v>5589</v>
      </c>
      <c r="B1433" s="61" t="s">
        <v>5590</v>
      </c>
      <c r="C1433" s="61" t="s">
        <v>5591</v>
      </c>
      <c r="D1433" s="77" t="s">
        <v>5592</v>
      </c>
      <c r="E1433" s="61"/>
      <c r="F1433" s="98" t="s">
        <v>29</v>
      </c>
      <c r="G1433" s="144" t="s">
        <v>41</v>
      </c>
      <c r="H1433" s="144" t="s">
        <v>41</v>
      </c>
      <c r="I1433" s="123"/>
      <c r="J1433" s="99" t="s">
        <v>30</v>
      </c>
      <c r="K1433" s="123" t="str">
        <f>IF(J1433="Group Member",VLOOKUP(I1433,#REF!,5,0),"")</f>
        <v/>
      </c>
      <c r="L1433" s="5"/>
    </row>
    <row r="1434" spans="1:12" ht="30" x14ac:dyDescent="0.25">
      <c r="A1434" s="61" t="s">
        <v>5593</v>
      </c>
      <c r="B1434" s="61" t="s">
        <v>5594</v>
      </c>
      <c r="C1434" s="61" t="s">
        <v>5595</v>
      </c>
      <c r="D1434" s="77" t="s">
        <v>5596</v>
      </c>
      <c r="E1434" s="61"/>
      <c r="F1434" s="98" t="s">
        <v>29</v>
      </c>
      <c r="G1434" s="144" t="s">
        <v>319</v>
      </c>
      <c r="H1434" s="144" t="s">
        <v>319</v>
      </c>
      <c r="I1434" s="123"/>
      <c r="J1434" s="99" t="s">
        <v>30</v>
      </c>
      <c r="K1434" s="123" t="str">
        <f>IF(J1434="Group Member",VLOOKUP(I1434,#REF!,5,0),"")</f>
        <v/>
      </c>
      <c r="L1434" s="5"/>
    </row>
    <row r="1435" spans="1:12" ht="15" x14ac:dyDescent="0.25">
      <c r="A1435" s="61" t="s">
        <v>5597</v>
      </c>
      <c r="B1435" s="61" t="s">
        <v>5598</v>
      </c>
      <c r="C1435" s="61" t="s">
        <v>6255</v>
      </c>
      <c r="D1435" s="77" t="s">
        <v>5599</v>
      </c>
      <c r="E1435" s="61" t="s">
        <v>5600</v>
      </c>
      <c r="F1435" s="98" t="s">
        <v>29</v>
      </c>
      <c r="G1435" s="144" t="s">
        <v>64</v>
      </c>
      <c r="H1435" s="144" t="s">
        <v>64</v>
      </c>
      <c r="I1435" s="123"/>
      <c r="J1435" s="99" t="s">
        <v>30</v>
      </c>
      <c r="K1435" s="123" t="str">
        <f>IF(J1435="Group Member",VLOOKUP(I1435,#REF!,5,0),"")</f>
        <v/>
      </c>
      <c r="L1435" s="5"/>
    </row>
    <row r="1436" spans="1:12" ht="15" x14ac:dyDescent="0.25">
      <c r="A1436" s="61" t="s">
        <v>5601</v>
      </c>
      <c r="B1436" s="61" t="s">
        <v>5602</v>
      </c>
      <c r="C1436" s="61" t="s">
        <v>5603</v>
      </c>
      <c r="D1436" s="77" t="s">
        <v>5604</v>
      </c>
      <c r="E1436" s="61"/>
      <c r="F1436" s="98" t="s">
        <v>29</v>
      </c>
      <c r="G1436" s="144" t="s">
        <v>41</v>
      </c>
      <c r="H1436" s="144" t="s">
        <v>41</v>
      </c>
      <c r="I1436" s="123"/>
      <c r="J1436" s="99" t="s">
        <v>30</v>
      </c>
      <c r="K1436" s="123" t="str">
        <f>IF(J1436="Group Member",VLOOKUP(I1436,#REF!,5,0),"")</f>
        <v/>
      </c>
      <c r="L1436" s="5"/>
    </row>
    <row r="1437" spans="1:12" ht="15" x14ac:dyDescent="0.25">
      <c r="A1437" s="61" t="s">
        <v>5605</v>
      </c>
      <c r="B1437" s="61" t="s">
        <v>5606</v>
      </c>
      <c r="C1437" s="61" t="s">
        <v>5607</v>
      </c>
      <c r="D1437" s="77" t="s">
        <v>5608</v>
      </c>
      <c r="E1437" s="61"/>
      <c r="F1437" s="98" t="s">
        <v>29</v>
      </c>
      <c r="G1437" s="144" t="s">
        <v>319</v>
      </c>
      <c r="H1437" s="144" t="s">
        <v>319</v>
      </c>
      <c r="I1437" s="123"/>
      <c r="J1437" s="99" t="s">
        <v>30</v>
      </c>
      <c r="K1437" s="123" t="str">
        <f>IF(J1437="Group Member",VLOOKUP(I1437,#REF!,5,0),"")</f>
        <v/>
      </c>
      <c r="L1437" s="5"/>
    </row>
    <row r="1438" spans="1:12" ht="15" x14ac:dyDescent="0.25">
      <c r="A1438" s="61" t="s">
        <v>5609</v>
      </c>
      <c r="B1438" s="61" t="s">
        <v>5610</v>
      </c>
      <c r="C1438" s="61" t="s">
        <v>5611</v>
      </c>
      <c r="D1438" s="77" t="s">
        <v>5612</v>
      </c>
      <c r="E1438" s="61"/>
      <c r="F1438" s="98" t="s">
        <v>29</v>
      </c>
      <c r="G1438" s="144" t="s">
        <v>64</v>
      </c>
      <c r="H1438" s="144" t="s">
        <v>64</v>
      </c>
      <c r="I1438" s="123"/>
      <c r="J1438" s="99" t="s">
        <v>30</v>
      </c>
      <c r="K1438" s="123" t="str">
        <f>IF(J1438="Group Member",VLOOKUP(I1438,#REF!,5,0),"")</f>
        <v/>
      </c>
      <c r="L1438" s="5"/>
    </row>
    <row r="1439" spans="1:12" ht="15" x14ac:dyDescent="0.25">
      <c r="A1439" s="61" t="s">
        <v>5613</v>
      </c>
      <c r="B1439" s="61" t="s">
        <v>5614</v>
      </c>
      <c r="C1439" s="61" t="s">
        <v>5615</v>
      </c>
      <c r="D1439" s="77" t="s">
        <v>5616</v>
      </c>
      <c r="E1439" s="61" t="s">
        <v>5617</v>
      </c>
      <c r="F1439" s="98" t="s">
        <v>29</v>
      </c>
      <c r="G1439" s="144" t="s">
        <v>3</v>
      </c>
      <c r="H1439" s="144" t="s">
        <v>3</v>
      </c>
      <c r="I1439" s="123"/>
      <c r="J1439" s="99" t="s">
        <v>30</v>
      </c>
      <c r="K1439" s="123" t="str">
        <f>IF(J1439="Group Member",VLOOKUP(I1439,#REF!,5,0),"")</f>
        <v/>
      </c>
      <c r="L1439" s="5"/>
    </row>
    <row r="1440" spans="1:12" ht="15" x14ac:dyDescent="0.25">
      <c r="A1440" s="61" t="s">
        <v>5618</v>
      </c>
      <c r="B1440" s="61" t="s">
        <v>5619</v>
      </c>
      <c r="C1440" s="61" t="s">
        <v>5620</v>
      </c>
      <c r="D1440" s="77" t="s">
        <v>5621</v>
      </c>
      <c r="E1440" s="61"/>
      <c r="F1440" s="98" t="s">
        <v>29</v>
      </c>
      <c r="G1440" s="144" t="s">
        <v>41</v>
      </c>
      <c r="H1440" s="144" t="s">
        <v>41</v>
      </c>
      <c r="I1440" s="123"/>
      <c r="J1440" s="99" t="s">
        <v>30</v>
      </c>
      <c r="K1440" s="123" t="str">
        <f>IF(J1440="Group Member",VLOOKUP(I1440,#REF!,5,0),"")</f>
        <v/>
      </c>
      <c r="L1440" s="5"/>
    </row>
    <row r="1441" spans="1:12" ht="15" x14ac:dyDescent="0.25">
      <c r="A1441" s="61" t="s">
        <v>5622</v>
      </c>
      <c r="B1441" s="61" t="s">
        <v>5623</v>
      </c>
      <c r="C1441" s="61" t="s">
        <v>5624</v>
      </c>
      <c r="D1441" s="77" t="s">
        <v>5625</v>
      </c>
      <c r="E1441" s="61"/>
      <c r="F1441" s="98" t="s">
        <v>29</v>
      </c>
      <c r="G1441" s="144" t="s">
        <v>3</v>
      </c>
      <c r="H1441" s="144" t="s">
        <v>3</v>
      </c>
      <c r="I1441" s="123"/>
      <c r="J1441" s="99" t="s">
        <v>30</v>
      </c>
      <c r="K1441" s="123" t="str">
        <f>IF(J1441="Group Member",VLOOKUP(I1441,#REF!,5,0),"")</f>
        <v/>
      </c>
      <c r="L1441" s="5"/>
    </row>
    <row r="1442" spans="1:12" ht="15" x14ac:dyDescent="0.25">
      <c r="A1442" s="61" t="s">
        <v>5626</v>
      </c>
      <c r="B1442" s="61" t="s">
        <v>5627</v>
      </c>
      <c r="C1442" s="61" t="s">
        <v>5628</v>
      </c>
      <c r="D1442" s="77" t="s">
        <v>5629</v>
      </c>
      <c r="E1442" s="61"/>
      <c r="F1442" s="98" t="s">
        <v>8044</v>
      </c>
      <c r="G1442" s="144" t="s">
        <v>41</v>
      </c>
      <c r="H1442" s="144" t="s">
        <v>41</v>
      </c>
      <c r="I1442" s="123"/>
      <c r="J1442" s="99" t="s">
        <v>30</v>
      </c>
      <c r="K1442" s="123" t="str">
        <f>IF(J1442="Group Member",VLOOKUP(I1442,#REF!,5,0),"")</f>
        <v/>
      </c>
      <c r="L1442" s="5"/>
    </row>
    <row r="1443" spans="1:12" ht="15" x14ac:dyDescent="0.25">
      <c r="A1443" s="61" t="s">
        <v>5630</v>
      </c>
      <c r="B1443" s="61" t="s">
        <v>5631</v>
      </c>
      <c r="C1443" s="61" t="s">
        <v>5632</v>
      </c>
      <c r="D1443" s="77" t="s">
        <v>5633</v>
      </c>
      <c r="E1443" s="61" t="s">
        <v>5634</v>
      </c>
      <c r="F1443" s="98" t="s">
        <v>29</v>
      </c>
      <c r="G1443" s="144" t="s">
        <v>41</v>
      </c>
      <c r="H1443" s="144" t="s">
        <v>41</v>
      </c>
      <c r="I1443" s="123"/>
      <c r="J1443" s="99" t="s">
        <v>30</v>
      </c>
      <c r="K1443" s="123" t="str">
        <f>IF(J1443="Group Member",VLOOKUP(I1443,#REF!,5,0),"")</f>
        <v/>
      </c>
      <c r="L1443" s="5"/>
    </row>
    <row r="1444" spans="1:12" ht="15" x14ac:dyDescent="0.25">
      <c r="A1444" s="61" t="s">
        <v>5635</v>
      </c>
      <c r="B1444" s="61" t="s">
        <v>5636</v>
      </c>
      <c r="C1444" s="61" t="s">
        <v>5637</v>
      </c>
      <c r="D1444" s="77" t="s">
        <v>5638</v>
      </c>
      <c r="E1444" s="61"/>
      <c r="F1444" s="98" t="s">
        <v>29</v>
      </c>
      <c r="G1444" s="144" t="s">
        <v>41</v>
      </c>
      <c r="H1444" s="144" t="s">
        <v>41</v>
      </c>
      <c r="I1444" s="123"/>
      <c r="J1444" s="99" t="s">
        <v>30</v>
      </c>
      <c r="K1444" s="123" t="str">
        <f>IF(J1444="Group Member",VLOOKUP(I1444,#REF!,5,0),"")</f>
        <v/>
      </c>
      <c r="L1444" s="5"/>
    </row>
    <row r="1445" spans="1:12" ht="15" x14ac:dyDescent="0.25">
      <c r="A1445" s="61" t="s">
        <v>5639</v>
      </c>
      <c r="B1445" s="61" t="s">
        <v>5640</v>
      </c>
      <c r="C1445" s="61" t="s">
        <v>5641</v>
      </c>
      <c r="D1445" s="77" t="s">
        <v>5642</v>
      </c>
      <c r="E1445" s="61"/>
      <c r="F1445" s="98" t="s">
        <v>29</v>
      </c>
      <c r="G1445" s="144" t="s">
        <v>41</v>
      </c>
      <c r="H1445" s="144" t="s">
        <v>41</v>
      </c>
      <c r="I1445" s="123"/>
      <c r="J1445" s="99" t="s">
        <v>30</v>
      </c>
      <c r="K1445" s="123" t="str">
        <f>IF(J1445="Group Member",VLOOKUP(I1445,#REF!,5,0),"")</f>
        <v/>
      </c>
      <c r="L1445" s="5"/>
    </row>
    <row r="1446" spans="1:12" ht="30" x14ac:dyDescent="0.25">
      <c r="A1446" s="61" t="s">
        <v>5643</v>
      </c>
      <c r="B1446" s="61" t="s">
        <v>5644</v>
      </c>
      <c r="C1446" s="61" t="s">
        <v>5645</v>
      </c>
      <c r="D1446" s="77" t="s">
        <v>5646</v>
      </c>
      <c r="E1446" s="61"/>
      <c r="F1446" s="98" t="s">
        <v>29</v>
      </c>
      <c r="G1446" s="144" t="s">
        <v>41</v>
      </c>
      <c r="H1446" s="144" t="s">
        <v>41</v>
      </c>
      <c r="I1446" s="123"/>
      <c r="J1446" s="99" t="s">
        <v>30</v>
      </c>
      <c r="K1446" s="123" t="str">
        <f>IF(J1446="Group Member",VLOOKUP(I1446,#REF!,5,0),"")</f>
        <v/>
      </c>
      <c r="L1446" s="5"/>
    </row>
    <row r="1447" spans="1:12" ht="15" x14ac:dyDescent="0.25">
      <c r="A1447" s="61" t="s">
        <v>5647</v>
      </c>
      <c r="B1447" s="61" t="s">
        <v>5648</v>
      </c>
      <c r="C1447" s="61" t="s">
        <v>5649</v>
      </c>
      <c r="D1447" s="77" t="s">
        <v>5650</v>
      </c>
      <c r="E1447" s="61"/>
      <c r="F1447" s="98" t="s">
        <v>29</v>
      </c>
      <c r="G1447" s="144" t="s">
        <v>41</v>
      </c>
      <c r="H1447" s="144" t="s">
        <v>41</v>
      </c>
      <c r="I1447" s="123"/>
      <c r="J1447" s="99" t="s">
        <v>30</v>
      </c>
      <c r="K1447" s="123" t="str">
        <f>IF(J1447="Group Member",VLOOKUP(I1447,#REF!,5,0),"")</f>
        <v/>
      </c>
      <c r="L1447" s="5"/>
    </row>
    <row r="1448" spans="1:12" ht="30" x14ac:dyDescent="0.25">
      <c r="A1448" s="61" t="s">
        <v>5651</v>
      </c>
      <c r="B1448" s="61" t="s">
        <v>5652</v>
      </c>
      <c r="C1448" s="61" t="s">
        <v>5653</v>
      </c>
      <c r="D1448" s="77" t="s">
        <v>5654</v>
      </c>
      <c r="E1448" s="61"/>
      <c r="F1448" s="98" t="s">
        <v>29</v>
      </c>
      <c r="G1448" s="144" t="s">
        <v>41</v>
      </c>
      <c r="H1448" s="144" t="s">
        <v>41</v>
      </c>
      <c r="I1448" s="123"/>
      <c r="J1448" s="99" t="s">
        <v>30</v>
      </c>
      <c r="K1448" s="123" t="str">
        <f>IF(J1448="Group Member",VLOOKUP(I1448,#REF!,5,0),"")</f>
        <v/>
      </c>
      <c r="L1448" s="5"/>
    </row>
    <row r="1449" spans="1:12" ht="30" x14ac:dyDescent="0.25">
      <c r="A1449" s="61" t="s">
        <v>5655</v>
      </c>
      <c r="B1449" s="61" t="s">
        <v>5656</v>
      </c>
      <c r="C1449" s="61" t="s">
        <v>5657</v>
      </c>
      <c r="D1449" s="77" t="s">
        <v>5658</v>
      </c>
      <c r="E1449" s="61"/>
      <c r="F1449" s="98" t="s">
        <v>29</v>
      </c>
      <c r="G1449" s="144" t="s">
        <v>41</v>
      </c>
      <c r="H1449" s="144" t="s">
        <v>41</v>
      </c>
      <c r="I1449" s="123"/>
      <c r="J1449" s="99" t="s">
        <v>30</v>
      </c>
      <c r="K1449" s="123" t="str">
        <f>IF(J1449="Group Member",VLOOKUP(I1449,#REF!,5,0),"")</f>
        <v/>
      </c>
      <c r="L1449" s="5"/>
    </row>
    <row r="1450" spans="1:12" ht="15" x14ac:dyDescent="0.25">
      <c r="A1450" s="61" t="s">
        <v>5659</v>
      </c>
      <c r="B1450" s="61" t="s">
        <v>5660</v>
      </c>
      <c r="C1450" s="61" t="s">
        <v>5661</v>
      </c>
      <c r="D1450" s="77" t="s">
        <v>5662</v>
      </c>
      <c r="E1450" s="61"/>
      <c r="F1450" s="98" t="s">
        <v>29</v>
      </c>
      <c r="G1450" s="144" t="s">
        <v>41</v>
      </c>
      <c r="H1450" s="144" t="s">
        <v>41</v>
      </c>
      <c r="I1450" s="123"/>
      <c r="J1450" s="99" t="s">
        <v>30</v>
      </c>
      <c r="K1450" s="123" t="str">
        <f>IF(J1450="Group Member",VLOOKUP(I1450,#REF!,5,0),"")</f>
        <v/>
      </c>
      <c r="L1450" s="5"/>
    </row>
    <row r="1451" spans="1:12" ht="30" x14ac:dyDescent="0.25">
      <c r="A1451" s="61" t="s">
        <v>5663</v>
      </c>
      <c r="B1451" s="61" t="s">
        <v>5664</v>
      </c>
      <c r="C1451" s="61" t="s">
        <v>5665</v>
      </c>
      <c r="D1451" s="77" t="s">
        <v>5666</v>
      </c>
      <c r="E1451" s="61"/>
      <c r="F1451" s="98" t="s">
        <v>29</v>
      </c>
      <c r="G1451" s="144" t="s">
        <v>64</v>
      </c>
      <c r="H1451" s="144" t="s">
        <v>64</v>
      </c>
      <c r="I1451" s="123"/>
      <c r="J1451" s="99" t="s">
        <v>30</v>
      </c>
      <c r="K1451" s="123" t="str">
        <f>IF(J1451="Group Member",VLOOKUP(I1451,#REF!,5,0),"")</f>
        <v/>
      </c>
      <c r="L1451" s="5"/>
    </row>
    <row r="1452" spans="1:12" ht="30" x14ac:dyDescent="0.25">
      <c r="A1452" s="61" t="s">
        <v>5667</v>
      </c>
      <c r="B1452" s="61" t="s">
        <v>5668</v>
      </c>
      <c r="C1452" s="61" t="s">
        <v>5669</v>
      </c>
      <c r="D1452" s="77" t="s">
        <v>5670</v>
      </c>
      <c r="E1452" s="61"/>
      <c r="F1452" s="98" t="s">
        <v>29</v>
      </c>
      <c r="G1452" s="144" t="s">
        <v>319</v>
      </c>
      <c r="H1452" s="144" t="s">
        <v>319</v>
      </c>
      <c r="I1452" s="123"/>
      <c r="J1452" s="99" t="s">
        <v>30</v>
      </c>
      <c r="K1452" s="123" t="str">
        <f>IF(J1452="Group Member",VLOOKUP(I1452,#REF!,5,0),"")</f>
        <v/>
      </c>
      <c r="L1452" s="5"/>
    </row>
    <row r="1453" spans="1:12" ht="15" x14ac:dyDescent="0.25">
      <c r="A1453" s="61" t="s">
        <v>5671</v>
      </c>
      <c r="B1453" s="61" t="s">
        <v>5672</v>
      </c>
      <c r="C1453" s="61" t="s">
        <v>6255</v>
      </c>
      <c r="D1453" s="77" t="s">
        <v>5673</v>
      </c>
      <c r="E1453" s="61"/>
      <c r="F1453" s="98" t="s">
        <v>29</v>
      </c>
      <c r="G1453" s="144" t="s">
        <v>64</v>
      </c>
      <c r="H1453" s="144" t="s">
        <v>64</v>
      </c>
      <c r="I1453" s="123"/>
      <c r="J1453" s="99" t="s">
        <v>30</v>
      </c>
      <c r="K1453" s="123" t="str">
        <f>IF(J1453="Group Member",VLOOKUP(I1453,#REF!,5,0),"")</f>
        <v/>
      </c>
      <c r="L1453" s="5"/>
    </row>
    <row r="1454" spans="1:12" ht="15" x14ac:dyDescent="0.25">
      <c r="A1454" s="61" t="s">
        <v>5674</v>
      </c>
      <c r="B1454" s="61" t="s">
        <v>5675</v>
      </c>
      <c r="C1454" s="61" t="s">
        <v>6255</v>
      </c>
      <c r="D1454" s="77" t="s">
        <v>5676</v>
      </c>
      <c r="E1454" s="61"/>
      <c r="F1454" s="98" t="s">
        <v>29</v>
      </c>
      <c r="G1454" s="144" t="s">
        <v>64</v>
      </c>
      <c r="H1454" s="144" t="s">
        <v>64</v>
      </c>
      <c r="I1454" s="123"/>
      <c r="J1454" s="99" t="s">
        <v>30</v>
      </c>
      <c r="K1454" s="123" t="str">
        <f>IF(J1454="Group Member",VLOOKUP(I1454,#REF!,5,0),"")</f>
        <v/>
      </c>
      <c r="L1454" s="5"/>
    </row>
    <row r="1455" spans="1:12" ht="15" x14ac:dyDescent="0.25">
      <c r="A1455" s="61" t="s">
        <v>5677</v>
      </c>
      <c r="B1455" s="61" t="s">
        <v>5678</v>
      </c>
      <c r="C1455" s="61" t="s">
        <v>6255</v>
      </c>
      <c r="D1455" s="77" t="s">
        <v>5679</v>
      </c>
      <c r="E1455" s="61"/>
      <c r="F1455" s="98" t="s">
        <v>29</v>
      </c>
      <c r="G1455" s="144" t="s">
        <v>319</v>
      </c>
      <c r="H1455" s="144" t="s">
        <v>319</v>
      </c>
      <c r="I1455" s="123"/>
      <c r="J1455" s="99" t="s">
        <v>30</v>
      </c>
      <c r="K1455" s="123" t="str">
        <f>IF(J1455="Group Member",VLOOKUP(I1455,#REF!,5,0),"")</f>
        <v/>
      </c>
      <c r="L1455" s="5"/>
    </row>
    <row r="1456" spans="1:12" ht="15" x14ac:dyDescent="0.25">
      <c r="A1456" s="61" t="s">
        <v>5680</v>
      </c>
      <c r="B1456" s="61" t="s">
        <v>5681</v>
      </c>
      <c r="C1456" s="61" t="s">
        <v>6255</v>
      </c>
      <c r="D1456" s="77" t="s">
        <v>5682</v>
      </c>
      <c r="E1456" s="61"/>
      <c r="F1456" s="98" t="s">
        <v>29</v>
      </c>
      <c r="G1456" s="144" t="s">
        <v>319</v>
      </c>
      <c r="H1456" s="144" t="s">
        <v>319</v>
      </c>
      <c r="I1456" s="123"/>
      <c r="J1456" s="99" t="s">
        <v>30</v>
      </c>
      <c r="K1456" s="123" t="str">
        <f>IF(J1456="Group Member",VLOOKUP(I1456,#REF!,5,0),"")</f>
        <v/>
      </c>
      <c r="L1456" s="5"/>
    </row>
    <row r="1457" spans="1:12" ht="30" x14ac:dyDescent="0.25">
      <c r="A1457" s="61" t="s">
        <v>5683</v>
      </c>
      <c r="B1457" s="61" t="s">
        <v>5684</v>
      </c>
      <c r="C1457" s="61" t="s">
        <v>6255</v>
      </c>
      <c r="D1457" s="77" t="s">
        <v>5685</v>
      </c>
      <c r="E1457" s="61"/>
      <c r="F1457" s="98" t="s">
        <v>29</v>
      </c>
      <c r="G1457" s="144" t="s">
        <v>319</v>
      </c>
      <c r="H1457" s="144" t="s">
        <v>319</v>
      </c>
      <c r="I1457" s="123"/>
      <c r="J1457" s="99" t="s">
        <v>30</v>
      </c>
      <c r="K1457" s="123" t="str">
        <f>IF(J1457="Group Member",VLOOKUP(I1457,#REF!,5,0),"")</f>
        <v/>
      </c>
      <c r="L1457" s="5"/>
    </row>
    <row r="1458" spans="1:12" ht="15" x14ac:dyDescent="0.25">
      <c r="A1458" s="61" t="s">
        <v>5686</v>
      </c>
      <c r="B1458" s="61" t="s">
        <v>5687</v>
      </c>
      <c r="C1458" s="61" t="s">
        <v>6255</v>
      </c>
      <c r="D1458" s="77" t="s">
        <v>5688</v>
      </c>
      <c r="E1458" s="61"/>
      <c r="F1458" s="98" t="s">
        <v>29</v>
      </c>
      <c r="G1458" s="144" t="s">
        <v>41</v>
      </c>
      <c r="H1458" s="144" t="s">
        <v>41</v>
      </c>
      <c r="I1458" s="123"/>
      <c r="J1458" s="99" t="s">
        <v>30</v>
      </c>
      <c r="K1458" s="123" t="str">
        <f>IF(J1458="Group Member",VLOOKUP(I1458,#REF!,5,0),"")</f>
        <v/>
      </c>
      <c r="L1458" s="5"/>
    </row>
    <row r="1459" spans="1:12" ht="15" x14ac:dyDescent="0.25">
      <c r="A1459" s="61" t="s">
        <v>5689</v>
      </c>
      <c r="B1459" s="61" t="s">
        <v>5690</v>
      </c>
      <c r="C1459" s="61" t="s">
        <v>6255</v>
      </c>
      <c r="D1459" s="77" t="s">
        <v>5691</v>
      </c>
      <c r="E1459" s="61"/>
      <c r="F1459" s="98" t="s">
        <v>29</v>
      </c>
      <c r="G1459" s="144" t="s">
        <v>41</v>
      </c>
      <c r="H1459" s="144" t="s">
        <v>41</v>
      </c>
      <c r="I1459" s="123"/>
      <c r="J1459" s="99" t="s">
        <v>30</v>
      </c>
      <c r="K1459" s="123" t="str">
        <f>IF(J1459="Group Member",VLOOKUP(I1459,#REF!,5,0),"")</f>
        <v/>
      </c>
      <c r="L1459" s="5"/>
    </row>
    <row r="1460" spans="1:12" ht="15" x14ac:dyDescent="0.25">
      <c r="A1460" s="61" t="s">
        <v>5692</v>
      </c>
      <c r="B1460" s="61" t="s">
        <v>5693</v>
      </c>
      <c r="C1460" s="61" t="s">
        <v>6255</v>
      </c>
      <c r="D1460" s="77" t="s">
        <v>5694</v>
      </c>
      <c r="E1460" s="61"/>
      <c r="F1460" s="98" t="s">
        <v>29</v>
      </c>
      <c r="G1460" s="144" t="s">
        <v>41</v>
      </c>
      <c r="H1460" s="144" t="s">
        <v>41</v>
      </c>
      <c r="I1460" s="123"/>
      <c r="J1460" s="99" t="s">
        <v>30</v>
      </c>
      <c r="K1460" s="123" t="str">
        <f>IF(J1460="Group Member",VLOOKUP(I1460,#REF!,5,0),"")</f>
        <v/>
      </c>
      <c r="L1460" s="5"/>
    </row>
    <row r="1461" spans="1:12" ht="30" x14ac:dyDescent="0.25">
      <c r="A1461" s="61" t="s">
        <v>5695</v>
      </c>
      <c r="B1461" s="61" t="s">
        <v>5696</v>
      </c>
      <c r="C1461" s="61" t="s">
        <v>5697</v>
      </c>
      <c r="D1461" s="77" t="s">
        <v>5698</v>
      </c>
      <c r="E1461" s="61" t="s">
        <v>5699</v>
      </c>
      <c r="F1461" s="98" t="s">
        <v>63</v>
      </c>
      <c r="G1461" s="144" t="s">
        <v>41</v>
      </c>
      <c r="H1461" s="144" t="s">
        <v>41</v>
      </c>
      <c r="I1461" s="123"/>
      <c r="J1461" s="99" t="s">
        <v>30</v>
      </c>
      <c r="K1461" s="123" t="str">
        <f>IF(J1461="Group Member",VLOOKUP(I1461,#REF!,5,0),"")</f>
        <v/>
      </c>
      <c r="L1461" s="5"/>
    </row>
    <row r="1462" spans="1:12" ht="30" x14ac:dyDescent="0.25">
      <c r="A1462" s="61" t="s">
        <v>5700</v>
      </c>
      <c r="B1462" s="61" t="s">
        <v>5701</v>
      </c>
      <c r="C1462" s="61" t="s">
        <v>5702</v>
      </c>
      <c r="D1462" s="77" t="s">
        <v>5703</v>
      </c>
      <c r="E1462" s="61"/>
      <c r="F1462" s="98" t="s">
        <v>63</v>
      </c>
      <c r="G1462" s="144" t="s">
        <v>41</v>
      </c>
      <c r="H1462" s="144" t="s">
        <v>41</v>
      </c>
      <c r="I1462" s="123"/>
      <c r="J1462" s="99" t="s">
        <v>30</v>
      </c>
      <c r="K1462" s="123" t="str">
        <f>IF(J1462="Group Member",VLOOKUP(I1462,#REF!,5,0),"")</f>
        <v/>
      </c>
      <c r="L1462" s="5"/>
    </row>
    <row r="1463" spans="1:12" ht="45" x14ac:dyDescent="0.25">
      <c r="A1463" s="61" t="s">
        <v>5704</v>
      </c>
      <c r="B1463" s="61" t="s">
        <v>5705</v>
      </c>
      <c r="C1463" s="61" t="s">
        <v>5706</v>
      </c>
      <c r="D1463" s="77" t="s">
        <v>5707</v>
      </c>
      <c r="E1463" s="61"/>
      <c r="F1463" s="98" t="s">
        <v>63</v>
      </c>
      <c r="G1463" s="144" t="s">
        <v>41</v>
      </c>
      <c r="H1463" s="144" t="s">
        <v>41</v>
      </c>
      <c r="I1463" s="123"/>
      <c r="J1463" s="99" t="s">
        <v>30</v>
      </c>
      <c r="K1463" s="123" t="str">
        <f>IF(J1463="Group Member",VLOOKUP(I1463,#REF!,5,0),"")</f>
        <v/>
      </c>
      <c r="L1463" s="5"/>
    </row>
    <row r="1464" spans="1:12" ht="15" x14ac:dyDescent="0.25">
      <c r="A1464" s="61" t="s">
        <v>5708</v>
      </c>
      <c r="B1464" s="61" t="s">
        <v>5709</v>
      </c>
      <c r="C1464" s="61" t="s">
        <v>5710</v>
      </c>
      <c r="D1464" s="77" t="s">
        <v>5711</v>
      </c>
      <c r="E1464" s="61"/>
      <c r="F1464" s="98" t="s">
        <v>63</v>
      </c>
      <c r="G1464" s="144" t="s">
        <v>41</v>
      </c>
      <c r="H1464" s="144" t="s">
        <v>41</v>
      </c>
      <c r="I1464" s="123"/>
      <c r="J1464" s="99" t="s">
        <v>30</v>
      </c>
      <c r="K1464" s="123" t="str">
        <f>IF(J1464="Group Member",VLOOKUP(I1464,#REF!,5,0),"")</f>
        <v/>
      </c>
      <c r="L1464" s="5"/>
    </row>
    <row r="1465" spans="1:12" ht="15" x14ac:dyDescent="0.25">
      <c r="A1465" s="61" t="s">
        <v>5712</v>
      </c>
      <c r="B1465" s="61" t="s">
        <v>5713</v>
      </c>
      <c r="C1465" s="61" t="s">
        <v>5714</v>
      </c>
      <c r="D1465" s="77" t="s">
        <v>5715</v>
      </c>
      <c r="E1465" s="61"/>
      <c r="F1465" s="98" t="s">
        <v>63</v>
      </c>
      <c r="G1465" s="144" t="s">
        <v>41</v>
      </c>
      <c r="H1465" s="144" t="s">
        <v>41</v>
      </c>
      <c r="I1465" s="123"/>
      <c r="J1465" s="99" t="s">
        <v>30</v>
      </c>
      <c r="K1465" s="123" t="str">
        <f>IF(J1465="Group Member",VLOOKUP(I1465,#REF!,5,0),"")</f>
        <v/>
      </c>
      <c r="L1465" s="5"/>
    </row>
    <row r="1466" spans="1:12" ht="15" x14ac:dyDescent="0.25">
      <c r="A1466" s="61" t="s">
        <v>5716</v>
      </c>
      <c r="B1466" s="61" t="s">
        <v>5717</v>
      </c>
      <c r="C1466" s="61" t="s">
        <v>5718</v>
      </c>
      <c r="D1466" s="77" t="s">
        <v>5719</v>
      </c>
      <c r="E1466" s="61"/>
      <c r="F1466" s="98" t="s">
        <v>63</v>
      </c>
      <c r="G1466" s="144" t="s">
        <v>41</v>
      </c>
      <c r="H1466" s="144" t="s">
        <v>41</v>
      </c>
      <c r="I1466" s="123"/>
      <c r="J1466" s="99" t="s">
        <v>30</v>
      </c>
      <c r="K1466" s="123" t="str">
        <f>IF(J1466="Group Member",VLOOKUP(I1466,#REF!,5,0),"")</f>
        <v/>
      </c>
      <c r="L1466" s="5"/>
    </row>
    <row r="1467" spans="1:12" ht="15" x14ac:dyDescent="0.25">
      <c r="A1467" s="61" t="s">
        <v>5720</v>
      </c>
      <c r="B1467" s="61" t="s">
        <v>5721</v>
      </c>
      <c r="C1467" s="61" t="s">
        <v>5722</v>
      </c>
      <c r="D1467" s="77" t="s">
        <v>5723</v>
      </c>
      <c r="E1467" s="61"/>
      <c r="F1467" s="98" t="s">
        <v>63</v>
      </c>
      <c r="G1467" s="144" t="s">
        <v>41</v>
      </c>
      <c r="H1467" s="144" t="s">
        <v>41</v>
      </c>
      <c r="I1467" s="123"/>
      <c r="J1467" s="99" t="s">
        <v>30</v>
      </c>
      <c r="K1467" s="123" t="str">
        <f>IF(J1467="Group Member",VLOOKUP(I1467,#REF!,5,0),"")</f>
        <v/>
      </c>
      <c r="L1467" s="5"/>
    </row>
    <row r="1468" spans="1:12" ht="15" x14ac:dyDescent="0.25">
      <c r="A1468" s="61" t="s">
        <v>5724</v>
      </c>
      <c r="B1468" s="61" t="s">
        <v>5725</v>
      </c>
      <c r="C1468" s="61" t="s">
        <v>5726</v>
      </c>
      <c r="D1468" s="77" t="s">
        <v>5727</v>
      </c>
      <c r="E1468" s="61"/>
      <c r="F1468" s="98" t="s">
        <v>63</v>
      </c>
      <c r="G1468" s="144" t="s">
        <v>41</v>
      </c>
      <c r="H1468" s="144" t="s">
        <v>41</v>
      </c>
      <c r="I1468" s="123"/>
      <c r="J1468" s="99" t="s">
        <v>30</v>
      </c>
      <c r="K1468" s="123" t="str">
        <f>IF(J1468="Group Member",VLOOKUP(I1468,#REF!,5,0),"")</f>
        <v/>
      </c>
      <c r="L1468" s="5"/>
    </row>
    <row r="1469" spans="1:12" ht="15" x14ac:dyDescent="0.25">
      <c r="A1469" s="61" t="s">
        <v>5728</v>
      </c>
      <c r="B1469" s="61" t="s">
        <v>5729</v>
      </c>
      <c r="C1469" s="61" t="s">
        <v>5730</v>
      </c>
      <c r="D1469" s="77" t="s">
        <v>5731</v>
      </c>
      <c r="E1469" s="61"/>
      <c r="F1469" s="98" t="s">
        <v>63</v>
      </c>
      <c r="G1469" s="144" t="s">
        <v>319</v>
      </c>
      <c r="H1469" s="144" t="s">
        <v>319</v>
      </c>
      <c r="I1469" s="123"/>
      <c r="J1469" s="99" t="s">
        <v>30</v>
      </c>
      <c r="K1469" s="123" t="str">
        <f>IF(J1469="Group Member",VLOOKUP(I1469,#REF!,5,0),"")</f>
        <v/>
      </c>
      <c r="L1469" s="5"/>
    </row>
    <row r="1470" spans="1:12" ht="15" x14ac:dyDescent="0.25">
      <c r="A1470" s="61" t="s">
        <v>5732</v>
      </c>
      <c r="B1470" s="61" t="s">
        <v>5733</v>
      </c>
      <c r="C1470" s="61" t="s">
        <v>5734</v>
      </c>
      <c r="D1470" s="77" t="s">
        <v>5735</v>
      </c>
      <c r="E1470" s="61"/>
      <c r="F1470" s="98" t="s">
        <v>63</v>
      </c>
      <c r="G1470" s="144" t="s">
        <v>41</v>
      </c>
      <c r="H1470" s="144" t="s">
        <v>41</v>
      </c>
      <c r="I1470" s="123"/>
      <c r="J1470" s="99" t="s">
        <v>30</v>
      </c>
      <c r="K1470" s="123" t="str">
        <f>IF(J1470="Group Member",VLOOKUP(I1470,#REF!,5,0),"")</f>
        <v/>
      </c>
      <c r="L1470" s="5"/>
    </row>
    <row r="1471" spans="1:12" ht="15" x14ac:dyDescent="0.25">
      <c r="A1471" s="61" t="s">
        <v>5736</v>
      </c>
      <c r="B1471" s="61" t="s">
        <v>5737</v>
      </c>
      <c r="C1471" s="61" t="s">
        <v>5738</v>
      </c>
      <c r="D1471" s="77" t="s">
        <v>5739</v>
      </c>
      <c r="E1471" s="61"/>
      <c r="F1471" s="98" t="s">
        <v>63</v>
      </c>
      <c r="G1471" s="144" t="s">
        <v>41</v>
      </c>
      <c r="H1471" s="144" t="s">
        <v>41</v>
      </c>
      <c r="I1471" s="123"/>
      <c r="J1471" s="99" t="s">
        <v>30</v>
      </c>
      <c r="K1471" s="123" t="str">
        <f>IF(J1471="Group Member",VLOOKUP(I1471,#REF!,5,0),"")</f>
        <v/>
      </c>
      <c r="L1471" s="5"/>
    </row>
    <row r="1472" spans="1:12" ht="15" x14ac:dyDescent="0.25">
      <c r="A1472" s="61" t="s">
        <v>5740</v>
      </c>
      <c r="B1472" s="61" t="s">
        <v>5741</v>
      </c>
      <c r="C1472" s="61" t="s">
        <v>5742</v>
      </c>
      <c r="D1472" s="77" t="s">
        <v>5743</v>
      </c>
      <c r="E1472" s="61"/>
      <c r="F1472" s="98" t="s">
        <v>63</v>
      </c>
      <c r="G1472" s="144" t="s">
        <v>319</v>
      </c>
      <c r="H1472" s="144" t="s">
        <v>319</v>
      </c>
      <c r="I1472" s="123"/>
      <c r="J1472" s="99" t="s">
        <v>30</v>
      </c>
      <c r="K1472" s="123" t="str">
        <f>IF(J1472="Group Member",VLOOKUP(I1472,#REF!,5,0),"")</f>
        <v/>
      </c>
      <c r="L1472" s="5"/>
    </row>
    <row r="1473" spans="1:12" ht="15" x14ac:dyDescent="0.25">
      <c r="A1473" s="61" t="s">
        <v>5744</v>
      </c>
      <c r="B1473" s="61" t="s">
        <v>5745</v>
      </c>
      <c r="C1473" s="61" t="s">
        <v>5746</v>
      </c>
      <c r="D1473" s="77" t="s">
        <v>5747</v>
      </c>
      <c r="E1473" s="61"/>
      <c r="F1473" s="98" t="s">
        <v>63</v>
      </c>
      <c r="G1473" s="144" t="s">
        <v>41</v>
      </c>
      <c r="H1473" s="144" t="s">
        <v>41</v>
      </c>
      <c r="I1473" s="123"/>
      <c r="J1473" s="99" t="s">
        <v>30</v>
      </c>
      <c r="K1473" s="123" t="str">
        <f>IF(J1473="Group Member",VLOOKUP(I1473,#REF!,5,0),"")</f>
        <v/>
      </c>
      <c r="L1473" s="5"/>
    </row>
    <row r="1474" spans="1:12" ht="15" x14ac:dyDescent="0.25">
      <c r="A1474" s="61" t="s">
        <v>5748</v>
      </c>
      <c r="B1474" s="61" t="s">
        <v>5749</v>
      </c>
      <c r="C1474" s="61" t="s">
        <v>5750</v>
      </c>
      <c r="D1474" s="77" t="s">
        <v>5751</v>
      </c>
      <c r="E1474" s="61"/>
      <c r="F1474" s="98" t="s">
        <v>1276</v>
      </c>
      <c r="G1474" s="144" t="s">
        <v>41</v>
      </c>
      <c r="H1474" s="144" t="s">
        <v>41</v>
      </c>
      <c r="I1474" s="104" t="s">
        <v>5752</v>
      </c>
      <c r="J1474" s="99" t="s">
        <v>30</v>
      </c>
      <c r="K1474" s="123" t="str">
        <f>IF(J1474="Group Member",VLOOKUP(I1474,#REF!,5,0),"")</f>
        <v/>
      </c>
      <c r="L1474" s="5"/>
    </row>
    <row r="1475" spans="1:12" ht="15" x14ac:dyDescent="0.25">
      <c r="A1475" s="61" t="s">
        <v>5753</v>
      </c>
      <c r="B1475" s="61" t="s">
        <v>5754</v>
      </c>
      <c r="C1475" s="61" t="s">
        <v>5755</v>
      </c>
      <c r="D1475" s="77" t="s">
        <v>5756</v>
      </c>
      <c r="E1475" s="61"/>
      <c r="F1475" s="98" t="s">
        <v>63</v>
      </c>
      <c r="G1475" s="144" t="s">
        <v>41</v>
      </c>
      <c r="H1475" s="144" t="s">
        <v>41</v>
      </c>
      <c r="I1475" s="123"/>
      <c r="J1475" s="99" t="s">
        <v>30</v>
      </c>
      <c r="K1475" s="123" t="str">
        <f>IF(J1475="Group Member",VLOOKUP(I1475,#REF!,5,0),"")</f>
        <v/>
      </c>
      <c r="L1475" s="5"/>
    </row>
    <row r="1476" spans="1:12" ht="30" x14ac:dyDescent="0.25">
      <c r="A1476" s="61" t="s">
        <v>5757</v>
      </c>
      <c r="B1476" s="61" t="s">
        <v>5758</v>
      </c>
      <c r="C1476" s="61" t="s">
        <v>5759</v>
      </c>
      <c r="D1476" s="77" t="s">
        <v>5760</v>
      </c>
      <c r="E1476" s="61"/>
      <c r="F1476" s="98" t="s">
        <v>63</v>
      </c>
      <c r="G1476" s="144" t="s">
        <v>319</v>
      </c>
      <c r="H1476" s="144" t="s">
        <v>319</v>
      </c>
      <c r="I1476" s="123"/>
      <c r="J1476" s="99" t="s">
        <v>30</v>
      </c>
      <c r="K1476" s="123" t="str">
        <f>IF(J1476="Group Member",VLOOKUP(I1476,#REF!,5,0),"")</f>
        <v/>
      </c>
      <c r="L1476" s="5"/>
    </row>
    <row r="1477" spans="1:12" ht="45" x14ac:dyDescent="0.25">
      <c r="A1477" s="61" t="s">
        <v>5761</v>
      </c>
      <c r="B1477" s="61" t="s">
        <v>5762</v>
      </c>
      <c r="C1477" s="61" t="s">
        <v>5763</v>
      </c>
      <c r="D1477" s="77" t="s">
        <v>5764</v>
      </c>
      <c r="E1477" s="61"/>
      <c r="F1477" s="98" t="s">
        <v>63</v>
      </c>
      <c r="G1477" s="144" t="s">
        <v>41</v>
      </c>
      <c r="H1477" s="144" t="s">
        <v>41</v>
      </c>
      <c r="I1477" s="123"/>
      <c r="J1477" s="99" t="s">
        <v>30</v>
      </c>
      <c r="K1477" s="123" t="str">
        <f>IF(J1477="Group Member",VLOOKUP(I1477,#REF!,5,0),"")</f>
        <v/>
      </c>
      <c r="L1477" s="5"/>
    </row>
    <row r="1478" spans="1:12" ht="30" x14ac:dyDescent="0.25">
      <c r="A1478" s="61" t="s">
        <v>5765</v>
      </c>
      <c r="B1478" s="61" t="s">
        <v>5766</v>
      </c>
      <c r="C1478" s="61" t="s">
        <v>5767</v>
      </c>
      <c r="D1478" s="77" t="s">
        <v>5768</v>
      </c>
      <c r="E1478" s="61"/>
      <c r="F1478" s="98" t="s">
        <v>63</v>
      </c>
      <c r="G1478" s="144" t="s">
        <v>41</v>
      </c>
      <c r="H1478" s="144" t="s">
        <v>41</v>
      </c>
      <c r="I1478" s="123"/>
      <c r="J1478" s="99" t="s">
        <v>30</v>
      </c>
      <c r="K1478" s="123" t="str">
        <f>IF(J1478="Group Member",VLOOKUP(I1478,#REF!,5,0),"")</f>
        <v/>
      </c>
      <c r="L1478" s="5"/>
    </row>
    <row r="1479" spans="1:12" ht="15" x14ac:dyDescent="0.25">
      <c r="A1479" s="61" t="s">
        <v>5769</v>
      </c>
      <c r="B1479" s="61" t="s">
        <v>5770</v>
      </c>
      <c r="C1479" s="61" t="s">
        <v>5771</v>
      </c>
      <c r="D1479" s="77" t="s">
        <v>5772</v>
      </c>
      <c r="E1479" s="61"/>
      <c r="F1479" s="98" t="s">
        <v>63</v>
      </c>
      <c r="G1479" s="144" t="s">
        <v>41</v>
      </c>
      <c r="H1479" s="144" t="s">
        <v>41</v>
      </c>
      <c r="I1479" s="123"/>
      <c r="J1479" s="99" t="s">
        <v>30</v>
      </c>
      <c r="K1479" s="123" t="str">
        <f>IF(J1479="Group Member",VLOOKUP(I1479,#REF!,5,0),"")</f>
        <v/>
      </c>
      <c r="L1479" s="5"/>
    </row>
    <row r="1480" spans="1:12" ht="30" x14ac:dyDescent="0.25">
      <c r="A1480" s="61" t="s">
        <v>5773</v>
      </c>
      <c r="B1480" s="61" t="s">
        <v>5774</v>
      </c>
      <c r="C1480" s="61" t="s">
        <v>5775</v>
      </c>
      <c r="D1480" s="77" t="s">
        <v>5776</v>
      </c>
      <c r="E1480" s="61"/>
      <c r="F1480" s="98" t="s">
        <v>63</v>
      </c>
      <c r="G1480" s="144" t="s">
        <v>64</v>
      </c>
      <c r="H1480" s="144" t="s">
        <v>64</v>
      </c>
      <c r="I1480" s="123"/>
      <c r="J1480" s="99" t="s">
        <v>30</v>
      </c>
      <c r="K1480" s="123" t="str">
        <f>IF(J1480="Group Member",VLOOKUP(I1480,#REF!,5,0),"")</f>
        <v/>
      </c>
      <c r="L1480" s="5"/>
    </row>
    <row r="1481" spans="1:12" ht="15" x14ac:dyDescent="0.25">
      <c r="A1481" s="61" t="s">
        <v>5777</v>
      </c>
      <c r="B1481" s="61" t="s">
        <v>5778</v>
      </c>
      <c r="C1481" s="61" t="s">
        <v>5779</v>
      </c>
      <c r="D1481" s="77" t="s">
        <v>5780</v>
      </c>
      <c r="E1481" s="61"/>
      <c r="F1481" s="98" t="s">
        <v>63</v>
      </c>
      <c r="G1481" s="144" t="s">
        <v>41</v>
      </c>
      <c r="H1481" s="144" t="s">
        <v>41</v>
      </c>
      <c r="I1481" s="123"/>
      <c r="J1481" s="99" t="s">
        <v>30</v>
      </c>
      <c r="K1481" s="123" t="str">
        <f>IF(J1481="Group Member",VLOOKUP(I1481,#REF!,5,0),"")</f>
        <v/>
      </c>
      <c r="L1481" s="5"/>
    </row>
    <row r="1482" spans="1:12" ht="30" x14ac:dyDescent="0.25">
      <c r="A1482" s="61" t="s">
        <v>5781</v>
      </c>
      <c r="B1482" s="61" t="s">
        <v>5782</v>
      </c>
      <c r="C1482" s="61" t="s">
        <v>5783</v>
      </c>
      <c r="D1482" s="77" t="s">
        <v>5784</v>
      </c>
      <c r="E1482" s="61"/>
      <c r="F1482" s="98" t="s">
        <v>63</v>
      </c>
      <c r="G1482" s="144" t="s">
        <v>41</v>
      </c>
      <c r="H1482" s="144" t="s">
        <v>41</v>
      </c>
      <c r="I1482" s="123"/>
      <c r="J1482" s="99" t="s">
        <v>30</v>
      </c>
      <c r="K1482" s="123" t="str">
        <f>IF(J1482="Group Member",VLOOKUP(I1482,#REF!,5,0),"")</f>
        <v/>
      </c>
      <c r="L1482" s="5"/>
    </row>
    <row r="1483" spans="1:12" ht="15" x14ac:dyDescent="0.25">
      <c r="A1483" s="61" t="s">
        <v>5785</v>
      </c>
      <c r="B1483" s="61" t="s">
        <v>5786</v>
      </c>
      <c r="C1483" s="61" t="s">
        <v>5787</v>
      </c>
      <c r="D1483" s="77" t="s">
        <v>5788</v>
      </c>
      <c r="E1483" s="61"/>
      <c r="F1483" s="98" t="s">
        <v>63</v>
      </c>
      <c r="G1483" s="144" t="s">
        <v>41</v>
      </c>
      <c r="H1483" s="144" t="s">
        <v>41</v>
      </c>
      <c r="I1483" s="123"/>
      <c r="J1483" s="99" t="s">
        <v>30</v>
      </c>
      <c r="K1483" s="123" t="str">
        <f>IF(J1483="Group Member",VLOOKUP(I1483,#REF!,5,0),"")</f>
        <v/>
      </c>
      <c r="L1483" s="5"/>
    </row>
    <row r="1484" spans="1:12" ht="15" x14ac:dyDescent="0.25">
      <c r="A1484" s="61" t="s">
        <v>5794</v>
      </c>
      <c r="B1484" s="61" t="s">
        <v>5795</v>
      </c>
      <c r="C1484" s="61" t="s">
        <v>5796</v>
      </c>
      <c r="D1484" s="77" t="s">
        <v>5797</v>
      </c>
      <c r="E1484" s="61"/>
      <c r="F1484" s="98" t="s">
        <v>63</v>
      </c>
      <c r="G1484" s="144" t="s">
        <v>41</v>
      </c>
      <c r="H1484" s="144" t="s">
        <v>41</v>
      </c>
      <c r="I1484" s="123"/>
      <c r="J1484" s="99" t="s">
        <v>30</v>
      </c>
      <c r="K1484" s="123" t="str">
        <f>IF(J1484="Group Member",VLOOKUP(I1484,#REF!,5,0),"")</f>
        <v/>
      </c>
      <c r="L1484" s="5"/>
    </row>
    <row r="1485" spans="1:12" ht="15" x14ac:dyDescent="0.25">
      <c r="A1485" s="61" t="s">
        <v>5798</v>
      </c>
      <c r="B1485" s="61" t="s">
        <v>5799</v>
      </c>
      <c r="C1485" s="61" t="s">
        <v>5800</v>
      </c>
      <c r="D1485" s="77" t="s">
        <v>5801</v>
      </c>
      <c r="E1485" s="61" t="s">
        <v>5802</v>
      </c>
      <c r="F1485" s="98" t="s">
        <v>63</v>
      </c>
      <c r="G1485" s="144" t="s">
        <v>41</v>
      </c>
      <c r="H1485" s="144" t="s">
        <v>41</v>
      </c>
      <c r="I1485" s="123"/>
      <c r="J1485" s="99" t="s">
        <v>30</v>
      </c>
      <c r="K1485" s="123" t="str">
        <f>IF(J1485="Group Member",VLOOKUP(I1485,#REF!,5,0),"")</f>
        <v/>
      </c>
      <c r="L1485" s="5"/>
    </row>
    <row r="1486" spans="1:12" ht="30" x14ac:dyDescent="0.25">
      <c r="A1486" s="61" t="s">
        <v>5803</v>
      </c>
      <c r="B1486" s="61" t="s">
        <v>5804</v>
      </c>
      <c r="C1486" s="61" t="s">
        <v>5805</v>
      </c>
      <c r="D1486" s="77" t="s">
        <v>5806</v>
      </c>
      <c r="E1486" s="61"/>
      <c r="F1486" s="98" t="s">
        <v>63</v>
      </c>
      <c r="G1486" s="144" t="s">
        <v>41</v>
      </c>
      <c r="H1486" s="144" t="s">
        <v>41</v>
      </c>
      <c r="I1486" s="123"/>
      <c r="J1486" s="99" t="s">
        <v>30</v>
      </c>
      <c r="K1486" s="123" t="str">
        <f>IF(J1486="Group Member",VLOOKUP(I1486,#REF!,5,0),"")</f>
        <v/>
      </c>
      <c r="L1486" s="5"/>
    </row>
    <row r="1487" spans="1:12" ht="15" x14ac:dyDescent="0.25">
      <c r="A1487" s="61" t="s">
        <v>5807</v>
      </c>
      <c r="B1487" s="61" t="s">
        <v>5808</v>
      </c>
      <c r="C1487" s="61" t="s">
        <v>5809</v>
      </c>
      <c r="D1487" s="77" t="s">
        <v>5810</v>
      </c>
      <c r="E1487" s="61"/>
      <c r="F1487" s="98" t="s">
        <v>63</v>
      </c>
      <c r="G1487" s="144" t="s">
        <v>41</v>
      </c>
      <c r="H1487" s="144" t="s">
        <v>41</v>
      </c>
      <c r="I1487" s="123"/>
      <c r="J1487" s="99" t="s">
        <v>30</v>
      </c>
      <c r="K1487" s="123" t="str">
        <f>IF(J1487="Group Member",VLOOKUP(I1487,#REF!,5,0),"")</f>
        <v/>
      </c>
      <c r="L1487" s="5"/>
    </row>
    <row r="1488" spans="1:12" ht="15" x14ac:dyDescent="0.25">
      <c r="A1488" s="61" t="s">
        <v>5811</v>
      </c>
      <c r="B1488" s="61" t="s">
        <v>5812</v>
      </c>
      <c r="C1488" s="61" t="s">
        <v>5813</v>
      </c>
      <c r="D1488" s="77" t="s">
        <v>5814</v>
      </c>
      <c r="E1488" s="61"/>
      <c r="F1488" s="98" t="s">
        <v>63</v>
      </c>
      <c r="G1488" s="144" t="s">
        <v>319</v>
      </c>
      <c r="H1488" s="144" t="s">
        <v>319</v>
      </c>
      <c r="I1488" s="123"/>
      <c r="J1488" s="99" t="s">
        <v>30</v>
      </c>
      <c r="K1488" s="123" t="str">
        <f>IF(J1488="Group Member",VLOOKUP(I1488,#REF!,5,0),"")</f>
        <v/>
      </c>
      <c r="L1488" s="5"/>
    </row>
    <row r="1489" spans="1:12" ht="15" x14ac:dyDescent="0.25">
      <c r="A1489" s="61" t="s">
        <v>5815</v>
      </c>
      <c r="B1489" s="61" t="s">
        <v>5816</v>
      </c>
      <c r="C1489" s="61" t="s">
        <v>5817</v>
      </c>
      <c r="D1489" s="77" t="s">
        <v>5818</v>
      </c>
      <c r="E1489" s="61"/>
      <c r="F1489" s="98" t="s">
        <v>63</v>
      </c>
      <c r="G1489" s="144" t="s">
        <v>41</v>
      </c>
      <c r="H1489" s="144" t="s">
        <v>41</v>
      </c>
      <c r="I1489" s="123"/>
      <c r="J1489" s="99" t="s">
        <v>30</v>
      </c>
      <c r="K1489" s="123" t="str">
        <f>IF(J1489="Group Member",VLOOKUP(I1489,#REF!,5,0),"")</f>
        <v/>
      </c>
      <c r="L1489" s="5"/>
    </row>
    <row r="1490" spans="1:12" ht="30" x14ac:dyDescent="0.25">
      <c r="A1490" s="61" t="s">
        <v>5819</v>
      </c>
      <c r="B1490" s="61" t="s">
        <v>5820</v>
      </c>
      <c r="C1490" s="61" t="s">
        <v>5821</v>
      </c>
      <c r="D1490" s="77" t="s">
        <v>5822</v>
      </c>
      <c r="E1490" s="61"/>
      <c r="F1490" s="98" t="s">
        <v>63</v>
      </c>
      <c r="G1490" s="144" t="s">
        <v>319</v>
      </c>
      <c r="H1490" s="144" t="s">
        <v>319</v>
      </c>
      <c r="I1490" s="123"/>
      <c r="J1490" s="99" t="s">
        <v>30</v>
      </c>
      <c r="K1490" s="123" t="str">
        <f>IF(J1490="Group Member",VLOOKUP(I1490,#REF!,5,0),"")</f>
        <v/>
      </c>
      <c r="L1490" s="5"/>
    </row>
    <row r="1491" spans="1:12" ht="46.5" customHeight="1" x14ac:dyDescent="0.25">
      <c r="A1491" s="61" t="s">
        <v>5823</v>
      </c>
      <c r="B1491" s="61" t="s">
        <v>5824</v>
      </c>
      <c r="C1491" s="61" t="s">
        <v>5825</v>
      </c>
      <c r="D1491" s="77" t="s">
        <v>5826</v>
      </c>
      <c r="E1491" s="61"/>
      <c r="F1491" s="98" t="s">
        <v>63</v>
      </c>
      <c r="G1491" s="144" t="s">
        <v>41</v>
      </c>
      <c r="H1491" s="144" t="s">
        <v>41</v>
      </c>
      <c r="I1491" s="123"/>
      <c r="J1491" s="99" t="s">
        <v>30</v>
      </c>
      <c r="K1491" s="123" t="str">
        <f>IF(J1491="Group Member",VLOOKUP(I1491,#REF!,5,0),"")</f>
        <v/>
      </c>
      <c r="L1491" s="5"/>
    </row>
    <row r="1492" spans="1:12" ht="30" x14ac:dyDescent="0.25">
      <c r="A1492" s="61" t="s">
        <v>5827</v>
      </c>
      <c r="B1492" s="61" t="s">
        <v>5828</v>
      </c>
      <c r="C1492" s="61" t="s">
        <v>5829</v>
      </c>
      <c r="D1492" s="77" t="s">
        <v>5830</v>
      </c>
      <c r="E1492" s="61"/>
      <c r="F1492" s="98" t="s">
        <v>63</v>
      </c>
      <c r="G1492" s="144" t="s">
        <v>41</v>
      </c>
      <c r="H1492" s="144" t="s">
        <v>41</v>
      </c>
      <c r="I1492" s="123"/>
      <c r="J1492" s="99" t="s">
        <v>30</v>
      </c>
      <c r="K1492" s="123" t="str">
        <f>IF(J1492="Group Member",VLOOKUP(I1492,#REF!,5,0),"")</f>
        <v/>
      </c>
      <c r="L1492" s="5"/>
    </row>
    <row r="1493" spans="1:12" ht="15" x14ac:dyDescent="0.25">
      <c r="A1493" s="61" t="s">
        <v>5831</v>
      </c>
      <c r="B1493" s="61" t="s">
        <v>5832</v>
      </c>
      <c r="C1493" s="61" t="s">
        <v>5833</v>
      </c>
      <c r="D1493" s="77" t="s">
        <v>5834</v>
      </c>
      <c r="E1493" s="61"/>
      <c r="F1493" s="98" t="s">
        <v>63</v>
      </c>
      <c r="G1493" s="144" t="s">
        <v>41</v>
      </c>
      <c r="H1493" s="144" t="s">
        <v>41</v>
      </c>
      <c r="I1493" s="123"/>
      <c r="J1493" s="99" t="s">
        <v>30</v>
      </c>
      <c r="K1493" s="123" t="str">
        <f>IF(J1493="Group Member",VLOOKUP(I1493,#REF!,5,0),"")</f>
        <v/>
      </c>
      <c r="L1493" s="5"/>
    </row>
    <row r="1494" spans="1:12" ht="15" x14ac:dyDescent="0.25">
      <c r="A1494" s="61" t="s">
        <v>5835</v>
      </c>
      <c r="B1494" s="61" t="s">
        <v>5836</v>
      </c>
      <c r="C1494" s="61" t="s">
        <v>5837</v>
      </c>
      <c r="D1494" s="77" t="s">
        <v>5838</v>
      </c>
      <c r="E1494" s="61"/>
      <c r="F1494" s="98" t="s">
        <v>63</v>
      </c>
      <c r="G1494" s="144" t="s">
        <v>41</v>
      </c>
      <c r="H1494" s="144" t="s">
        <v>41</v>
      </c>
      <c r="I1494" s="123"/>
      <c r="J1494" s="99" t="s">
        <v>30</v>
      </c>
      <c r="K1494" s="123" t="str">
        <f>IF(J1494="Group Member",VLOOKUP(I1494,#REF!,5,0),"")</f>
        <v/>
      </c>
      <c r="L1494" s="5"/>
    </row>
    <row r="1495" spans="1:12" ht="15" x14ac:dyDescent="0.25">
      <c r="A1495" s="61" t="s">
        <v>5839</v>
      </c>
      <c r="B1495" s="61" t="s">
        <v>5840</v>
      </c>
      <c r="C1495" s="61" t="s">
        <v>5841</v>
      </c>
      <c r="D1495" s="77" t="s">
        <v>5842</v>
      </c>
      <c r="E1495" s="61"/>
      <c r="F1495" s="98" t="s">
        <v>63</v>
      </c>
      <c r="G1495" s="144" t="s">
        <v>319</v>
      </c>
      <c r="H1495" s="144" t="s">
        <v>319</v>
      </c>
      <c r="I1495" s="123"/>
      <c r="J1495" s="99" t="s">
        <v>30</v>
      </c>
      <c r="K1495" s="123" t="str">
        <f>IF(J1495="Group Member",VLOOKUP(I1495,#REF!,5,0),"")</f>
        <v/>
      </c>
      <c r="L1495" s="5"/>
    </row>
    <row r="1496" spans="1:12" ht="15" x14ac:dyDescent="0.25">
      <c r="A1496" s="61" t="s">
        <v>5843</v>
      </c>
      <c r="B1496" s="61" t="s">
        <v>5844</v>
      </c>
      <c r="C1496" s="61" t="s">
        <v>5845</v>
      </c>
      <c r="D1496" s="77" t="s">
        <v>5846</v>
      </c>
      <c r="E1496" s="61"/>
      <c r="F1496" s="98" t="s">
        <v>63</v>
      </c>
      <c r="G1496" s="144" t="s">
        <v>41</v>
      </c>
      <c r="H1496" s="144" t="s">
        <v>41</v>
      </c>
      <c r="I1496" s="123"/>
      <c r="J1496" s="99" t="s">
        <v>30</v>
      </c>
      <c r="K1496" s="123" t="str">
        <f>IF(J1496="Group Member",VLOOKUP(I1496,#REF!,5,0),"")</f>
        <v/>
      </c>
      <c r="L1496" s="5"/>
    </row>
    <row r="1497" spans="1:12" ht="15" x14ac:dyDescent="0.25">
      <c r="A1497" s="61" t="s">
        <v>5847</v>
      </c>
      <c r="B1497" s="61" t="s">
        <v>5848</v>
      </c>
      <c r="C1497" s="61" t="s">
        <v>5849</v>
      </c>
      <c r="D1497" s="77" t="s">
        <v>5850</v>
      </c>
      <c r="E1497" s="61"/>
      <c r="F1497" s="98" t="s">
        <v>63</v>
      </c>
      <c r="G1497" s="144" t="s">
        <v>64</v>
      </c>
      <c r="H1497" s="144" t="s">
        <v>64</v>
      </c>
      <c r="I1497" s="123"/>
      <c r="J1497" s="99" t="s">
        <v>30</v>
      </c>
      <c r="K1497" s="123" t="str">
        <f>IF(J1497="Group Member",VLOOKUP(I1497,#REF!,5,0),"")</f>
        <v/>
      </c>
      <c r="L1497" s="5"/>
    </row>
    <row r="1498" spans="1:12" ht="30" x14ac:dyDescent="0.25">
      <c r="A1498" s="61" t="s">
        <v>5851</v>
      </c>
      <c r="B1498" s="61" t="s">
        <v>5852</v>
      </c>
      <c r="C1498" s="61" t="s">
        <v>5853</v>
      </c>
      <c r="D1498" s="77" t="s">
        <v>5854</v>
      </c>
      <c r="E1498" s="61"/>
      <c r="F1498" s="98" t="s">
        <v>63</v>
      </c>
      <c r="G1498" s="144" t="s">
        <v>319</v>
      </c>
      <c r="H1498" s="144" t="s">
        <v>319</v>
      </c>
      <c r="I1498" s="123"/>
      <c r="J1498" s="99" t="s">
        <v>30</v>
      </c>
      <c r="K1498" s="123" t="str">
        <f>IF(J1498="Group Member",VLOOKUP(I1498,#REF!,5,0),"")</f>
        <v/>
      </c>
      <c r="L1498" s="5"/>
    </row>
    <row r="1499" spans="1:12" ht="15" x14ac:dyDescent="0.25">
      <c r="A1499" s="61" t="s">
        <v>5855</v>
      </c>
      <c r="B1499" s="61" t="s">
        <v>5856</v>
      </c>
      <c r="C1499" s="61" t="s">
        <v>5857</v>
      </c>
      <c r="D1499" s="77" t="s">
        <v>5858</v>
      </c>
      <c r="E1499" s="61"/>
      <c r="F1499" s="98" t="s">
        <v>63</v>
      </c>
      <c r="G1499" s="144" t="s">
        <v>41</v>
      </c>
      <c r="H1499" s="144" t="s">
        <v>41</v>
      </c>
      <c r="I1499" s="123"/>
      <c r="J1499" s="99" t="s">
        <v>30</v>
      </c>
      <c r="K1499" s="123" t="str">
        <f>IF(J1499="Group Member",VLOOKUP(I1499,#REF!,5,0),"")</f>
        <v/>
      </c>
      <c r="L1499" s="5"/>
    </row>
    <row r="1500" spans="1:12" ht="15" x14ac:dyDescent="0.25">
      <c r="A1500" s="61" t="s">
        <v>5859</v>
      </c>
      <c r="B1500" s="61" t="s">
        <v>5860</v>
      </c>
      <c r="C1500" s="61" t="s">
        <v>5861</v>
      </c>
      <c r="D1500" s="77" t="s">
        <v>5862</v>
      </c>
      <c r="E1500" s="61"/>
      <c r="F1500" s="98" t="s">
        <v>63</v>
      </c>
      <c r="G1500" s="144" t="s">
        <v>41</v>
      </c>
      <c r="H1500" s="144" t="s">
        <v>41</v>
      </c>
      <c r="I1500" s="123"/>
      <c r="J1500" s="99" t="s">
        <v>30</v>
      </c>
      <c r="K1500" s="123" t="str">
        <f>IF(J1500="Group Member",VLOOKUP(I1500,#REF!,5,0),"")</f>
        <v/>
      </c>
      <c r="L1500" s="5"/>
    </row>
    <row r="1501" spans="1:12" ht="15" x14ac:dyDescent="0.25">
      <c r="A1501" s="61" t="s">
        <v>5863</v>
      </c>
      <c r="B1501" s="61" t="s">
        <v>5864</v>
      </c>
      <c r="C1501" s="61" t="s">
        <v>5865</v>
      </c>
      <c r="D1501" s="77" t="s">
        <v>5866</v>
      </c>
      <c r="E1501" s="61"/>
      <c r="F1501" s="98" t="s">
        <v>63</v>
      </c>
      <c r="G1501" s="144" t="s">
        <v>41</v>
      </c>
      <c r="H1501" s="144" t="s">
        <v>41</v>
      </c>
      <c r="I1501" s="123"/>
      <c r="J1501" s="99" t="s">
        <v>30</v>
      </c>
      <c r="K1501" s="123" t="str">
        <f>IF(J1501="Group Member",VLOOKUP(I1501,#REF!,5,0),"")</f>
        <v/>
      </c>
      <c r="L1501" s="5"/>
    </row>
    <row r="1502" spans="1:12" ht="15" x14ac:dyDescent="0.25">
      <c r="A1502" s="61" t="s">
        <v>5867</v>
      </c>
      <c r="B1502" s="61" t="s">
        <v>5868</v>
      </c>
      <c r="C1502" s="61" t="s">
        <v>5869</v>
      </c>
      <c r="D1502" s="77" t="s">
        <v>5870</v>
      </c>
      <c r="E1502" s="61"/>
      <c r="F1502" s="98" t="s">
        <v>63</v>
      </c>
      <c r="G1502" s="144" t="s">
        <v>41</v>
      </c>
      <c r="H1502" s="144" t="s">
        <v>41</v>
      </c>
      <c r="I1502" s="123"/>
      <c r="J1502" s="99" t="s">
        <v>30</v>
      </c>
      <c r="K1502" s="123" t="str">
        <f>IF(J1502="Group Member",VLOOKUP(I1502,#REF!,5,0),"")</f>
        <v/>
      </c>
      <c r="L1502" s="5"/>
    </row>
    <row r="1503" spans="1:12" ht="15" x14ac:dyDescent="0.25">
      <c r="A1503" s="61" t="s">
        <v>5871</v>
      </c>
      <c r="B1503" s="61" t="s">
        <v>5872</v>
      </c>
      <c r="C1503" s="61" t="s">
        <v>5873</v>
      </c>
      <c r="D1503" s="77" t="s">
        <v>5874</v>
      </c>
      <c r="E1503" s="61"/>
      <c r="F1503" s="98" t="s">
        <v>63</v>
      </c>
      <c r="G1503" s="144" t="s">
        <v>41</v>
      </c>
      <c r="H1503" s="144" t="s">
        <v>41</v>
      </c>
      <c r="I1503" s="123"/>
      <c r="J1503" s="99" t="s">
        <v>30</v>
      </c>
      <c r="K1503" s="123" t="str">
        <f>IF(J1503="Group Member",VLOOKUP(I1503,#REF!,5,0),"")</f>
        <v/>
      </c>
      <c r="L1503" s="5"/>
    </row>
    <row r="1504" spans="1:12" ht="45" x14ac:dyDescent="0.25">
      <c r="A1504" s="61" t="s">
        <v>5875</v>
      </c>
      <c r="B1504" s="61" t="s">
        <v>5876</v>
      </c>
      <c r="C1504" s="61" t="s">
        <v>5877</v>
      </c>
      <c r="D1504" s="77" t="s">
        <v>5878</v>
      </c>
      <c r="E1504" s="61"/>
      <c r="F1504" s="98" t="s">
        <v>63</v>
      </c>
      <c r="G1504" s="144" t="s">
        <v>41</v>
      </c>
      <c r="H1504" s="144" t="s">
        <v>41</v>
      </c>
      <c r="I1504" s="123"/>
      <c r="J1504" s="99" t="s">
        <v>30</v>
      </c>
      <c r="K1504" s="123" t="str">
        <f>IF(J1504="Group Member",VLOOKUP(I1504,#REF!,5,0),"")</f>
        <v/>
      </c>
      <c r="L1504" s="5"/>
    </row>
    <row r="1505" spans="1:12" ht="15" x14ac:dyDescent="0.25">
      <c r="A1505" s="61" t="s">
        <v>5879</v>
      </c>
      <c r="B1505" s="61" t="s">
        <v>5880</v>
      </c>
      <c r="C1505" s="61" t="s">
        <v>5881</v>
      </c>
      <c r="D1505" s="77" t="s">
        <v>5882</v>
      </c>
      <c r="E1505" s="61"/>
      <c r="F1505" s="98" t="s">
        <v>63</v>
      </c>
      <c r="G1505" s="144" t="s">
        <v>41</v>
      </c>
      <c r="H1505" s="144" t="s">
        <v>41</v>
      </c>
      <c r="I1505" s="123"/>
      <c r="J1505" s="99" t="s">
        <v>30</v>
      </c>
      <c r="K1505" s="123" t="str">
        <f>IF(J1505="Group Member",VLOOKUP(I1505,#REF!,5,0),"")</f>
        <v/>
      </c>
      <c r="L1505" s="5"/>
    </row>
    <row r="1506" spans="1:12" ht="30" x14ac:dyDescent="0.25">
      <c r="A1506" s="61" t="s">
        <v>5883</v>
      </c>
      <c r="B1506" s="61" t="s">
        <v>5884</v>
      </c>
      <c r="C1506" s="61" t="s">
        <v>5885</v>
      </c>
      <c r="D1506" s="77" t="s">
        <v>5886</v>
      </c>
      <c r="E1506" s="61"/>
      <c r="F1506" s="98" t="s">
        <v>63</v>
      </c>
      <c r="G1506" s="144" t="s">
        <v>41</v>
      </c>
      <c r="H1506" s="144" t="s">
        <v>41</v>
      </c>
      <c r="I1506" s="123"/>
      <c r="J1506" s="99" t="s">
        <v>30</v>
      </c>
      <c r="K1506" s="123" t="str">
        <f>IF(J1506="Group Member",VLOOKUP(I1506,#REF!,5,0),"")</f>
        <v/>
      </c>
      <c r="L1506" s="5"/>
    </row>
    <row r="1507" spans="1:12" ht="15" x14ac:dyDescent="0.25">
      <c r="A1507" s="61" t="s">
        <v>5887</v>
      </c>
      <c r="B1507" s="61" t="s">
        <v>5888</v>
      </c>
      <c r="C1507" s="61" t="s">
        <v>6255</v>
      </c>
      <c r="D1507" s="77" t="s">
        <v>5711</v>
      </c>
      <c r="E1507" s="61"/>
      <c r="F1507" s="98" t="s">
        <v>63</v>
      </c>
      <c r="G1507" s="144" t="s">
        <v>41</v>
      </c>
      <c r="H1507" s="144" t="s">
        <v>41</v>
      </c>
      <c r="I1507" s="123"/>
      <c r="J1507" s="99" t="s">
        <v>30</v>
      </c>
      <c r="K1507" s="123" t="str">
        <f>IF(J1507="Group Member",VLOOKUP(I1507,#REF!,5,0),"")</f>
        <v/>
      </c>
      <c r="L1507" s="5"/>
    </row>
    <row r="1508" spans="1:12" ht="30" x14ac:dyDescent="0.25">
      <c r="A1508" s="61" t="s">
        <v>5889</v>
      </c>
      <c r="B1508" s="61" t="s">
        <v>5890</v>
      </c>
      <c r="C1508" s="61" t="s">
        <v>6255</v>
      </c>
      <c r="D1508" s="77" t="s">
        <v>5891</v>
      </c>
      <c r="E1508" s="61"/>
      <c r="F1508" s="98" t="s">
        <v>63</v>
      </c>
      <c r="G1508" s="144" t="s">
        <v>319</v>
      </c>
      <c r="H1508" s="144" t="s">
        <v>319</v>
      </c>
      <c r="I1508" s="123"/>
      <c r="J1508" s="99" t="s">
        <v>30</v>
      </c>
      <c r="K1508" s="123" t="str">
        <f>IF(J1508="Group Member",VLOOKUP(I1508,#REF!,5,0),"")</f>
        <v/>
      </c>
      <c r="L1508" s="5"/>
    </row>
    <row r="1509" spans="1:12" ht="30" x14ac:dyDescent="0.25">
      <c r="A1509" s="61" t="s">
        <v>5892</v>
      </c>
      <c r="B1509" s="61" t="s">
        <v>5893</v>
      </c>
      <c r="C1509" s="61" t="s">
        <v>6255</v>
      </c>
      <c r="D1509" s="77" t="s">
        <v>5894</v>
      </c>
      <c r="E1509" s="61"/>
      <c r="F1509" s="98" t="s">
        <v>63</v>
      </c>
      <c r="G1509" s="144" t="s">
        <v>41</v>
      </c>
      <c r="H1509" s="144" t="s">
        <v>41</v>
      </c>
      <c r="I1509" s="123"/>
      <c r="J1509" s="99" t="s">
        <v>30</v>
      </c>
      <c r="K1509" s="123" t="str">
        <f>IF(J1509="Group Member",VLOOKUP(I1509,#REF!,5,0),"")</f>
        <v/>
      </c>
      <c r="L1509" s="5"/>
    </row>
    <row r="1510" spans="1:12" ht="30" x14ac:dyDescent="0.25">
      <c r="A1510" s="61" t="s">
        <v>5895</v>
      </c>
      <c r="B1510" s="61" t="s">
        <v>5896</v>
      </c>
      <c r="C1510" s="61" t="s">
        <v>5897</v>
      </c>
      <c r="D1510" s="77" t="s">
        <v>5898</v>
      </c>
      <c r="E1510" s="61" t="s">
        <v>5899</v>
      </c>
      <c r="F1510" s="98" t="s">
        <v>315</v>
      </c>
      <c r="G1510" s="144" t="s">
        <v>3</v>
      </c>
      <c r="H1510" s="144" t="s">
        <v>3</v>
      </c>
      <c r="I1510" s="123"/>
      <c r="J1510" s="99" t="s">
        <v>30</v>
      </c>
      <c r="K1510" s="123" t="str">
        <f>IF(J1510="Group Member",VLOOKUP(I1510,#REF!,5,0),"")</f>
        <v/>
      </c>
      <c r="L1510" s="5"/>
    </row>
    <row r="1511" spans="1:12" ht="15" x14ac:dyDescent="0.25">
      <c r="A1511" s="61" t="s">
        <v>5900</v>
      </c>
      <c r="B1511" s="61" t="s">
        <v>5901</v>
      </c>
      <c r="C1511" s="61" t="s">
        <v>5902</v>
      </c>
      <c r="D1511" s="77" t="s">
        <v>5903</v>
      </c>
      <c r="E1511" s="61"/>
      <c r="F1511" s="98" t="s">
        <v>315</v>
      </c>
      <c r="G1511" s="144" t="s">
        <v>41</v>
      </c>
      <c r="H1511" s="144" t="s">
        <v>41</v>
      </c>
      <c r="I1511" s="123"/>
      <c r="J1511" s="99" t="s">
        <v>30</v>
      </c>
      <c r="K1511" s="123" t="str">
        <f>IF(J1511="Group Member",VLOOKUP(I1511,#REF!,5,0),"")</f>
        <v/>
      </c>
      <c r="L1511" s="5"/>
    </row>
    <row r="1512" spans="1:12" ht="15" x14ac:dyDescent="0.25">
      <c r="A1512" s="61" t="s">
        <v>5904</v>
      </c>
      <c r="B1512" s="61" t="s">
        <v>5905</v>
      </c>
      <c r="C1512" s="61" t="s">
        <v>5906</v>
      </c>
      <c r="D1512" s="77" t="s">
        <v>5907</v>
      </c>
      <c r="E1512" s="61"/>
      <c r="F1512" s="98" t="s">
        <v>315</v>
      </c>
      <c r="G1512" s="144" t="s">
        <v>64</v>
      </c>
      <c r="H1512" s="144" t="s">
        <v>64</v>
      </c>
      <c r="I1512" s="123"/>
      <c r="J1512" s="99" t="s">
        <v>30</v>
      </c>
      <c r="K1512" s="123" t="str">
        <f>IF(J1512="Group Member",VLOOKUP(I1512,#REF!,5,0),"")</f>
        <v/>
      </c>
      <c r="L1512" s="5"/>
    </row>
    <row r="1513" spans="1:12" ht="15" x14ac:dyDescent="0.25">
      <c r="A1513" s="61" t="s">
        <v>5908</v>
      </c>
      <c r="B1513" s="61" t="s">
        <v>5909</v>
      </c>
      <c r="C1513" s="61" t="s">
        <v>5910</v>
      </c>
      <c r="D1513" s="77" t="s">
        <v>5911</v>
      </c>
      <c r="E1513" s="61"/>
      <c r="F1513" s="98" t="s">
        <v>315</v>
      </c>
      <c r="G1513" s="144" t="s">
        <v>41</v>
      </c>
      <c r="H1513" s="144" t="s">
        <v>41</v>
      </c>
      <c r="I1513" s="123"/>
      <c r="J1513" s="99" t="s">
        <v>30</v>
      </c>
      <c r="K1513" s="123" t="str">
        <f>IF(J1513="Group Member",VLOOKUP(I1513,#REF!,5,0),"")</f>
        <v/>
      </c>
      <c r="L1513" s="5"/>
    </row>
    <row r="1514" spans="1:12" ht="15" x14ac:dyDescent="0.25">
      <c r="A1514" s="61" t="s">
        <v>5912</v>
      </c>
      <c r="B1514" s="61" t="s">
        <v>5913</v>
      </c>
      <c r="C1514" s="61" t="s">
        <v>5914</v>
      </c>
      <c r="D1514" s="77" t="s">
        <v>5915</v>
      </c>
      <c r="E1514" s="61"/>
      <c r="F1514" s="98" t="s">
        <v>315</v>
      </c>
      <c r="G1514" s="144" t="s">
        <v>41</v>
      </c>
      <c r="H1514" s="144" t="s">
        <v>41</v>
      </c>
      <c r="I1514" s="123"/>
      <c r="J1514" s="99" t="s">
        <v>30</v>
      </c>
      <c r="K1514" s="123" t="str">
        <f>IF(J1514="Group Member",VLOOKUP(I1514,#REF!,5,0),"")</f>
        <v/>
      </c>
      <c r="L1514" s="5"/>
    </row>
    <row r="1515" spans="1:12" ht="15" x14ac:dyDescent="0.25">
      <c r="A1515" s="61" t="s">
        <v>5916</v>
      </c>
      <c r="B1515" s="61" t="s">
        <v>5917</v>
      </c>
      <c r="C1515" s="61" t="s">
        <v>5918</v>
      </c>
      <c r="D1515" s="77" t="s">
        <v>5919</v>
      </c>
      <c r="E1515" s="61"/>
      <c r="F1515" s="98" t="s">
        <v>315</v>
      </c>
      <c r="G1515" s="144" t="s">
        <v>41</v>
      </c>
      <c r="H1515" s="144" t="s">
        <v>41</v>
      </c>
      <c r="I1515" s="123"/>
      <c r="J1515" s="99" t="s">
        <v>30</v>
      </c>
      <c r="K1515" s="123" t="str">
        <f>IF(J1515="Group Member",VLOOKUP(I1515,#REF!,5,0),"")</f>
        <v/>
      </c>
      <c r="L1515" s="5"/>
    </row>
    <row r="1516" spans="1:12" ht="30" x14ac:dyDescent="0.25">
      <c r="A1516" s="61" t="s">
        <v>5920</v>
      </c>
      <c r="B1516" s="94" t="s">
        <v>5921</v>
      </c>
      <c r="C1516" s="94" t="s">
        <v>5922</v>
      </c>
      <c r="D1516" s="77" t="s">
        <v>5923</v>
      </c>
      <c r="E1516" s="61" t="s">
        <v>5924</v>
      </c>
      <c r="F1516" s="98" t="s">
        <v>3967</v>
      </c>
      <c r="G1516" s="144" t="s">
        <v>319</v>
      </c>
      <c r="H1516" s="144" t="s">
        <v>319</v>
      </c>
      <c r="I1516" s="123"/>
      <c r="J1516" s="99" t="s">
        <v>30</v>
      </c>
      <c r="K1516" s="123" t="str">
        <f>IF(J1516="Group Member",VLOOKUP(I1516,#REF!,5,0),"")</f>
        <v/>
      </c>
      <c r="L1516" s="5"/>
    </row>
    <row r="1517" spans="1:12" ht="15" x14ac:dyDescent="0.25">
      <c r="A1517" s="61" t="s">
        <v>5925</v>
      </c>
      <c r="B1517" s="94" t="s">
        <v>5926</v>
      </c>
      <c r="C1517" s="94" t="s">
        <v>8082</v>
      </c>
      <c r="D1517" s="77" t="s">
        <v>5927</v>
      </c>
      <c r="E1517" s="61" t="s">
        <v>5928</v>
      </c>
      <c r="F1517" s="98" t="s">
        <v>3967</v>
      </c>
      <c r="G1517" s="144" t="s">
        <v>64</v>
      </c>
      <c r="H1517" s="144" t="s">
        <v>64</v>
      </c>
      <c r="I1517" s="123"/>
      <c r="J1517" s="99" t="s">
        <v>30</v>
      </c>
      <c r="K1517" s="123" t="str">
        <f>IF(J1517="Group Member",VLOOKUP(I1517,#REF!,5,0),"")</f>
        <v/>
      </c>
      <c r="L1517" s="5"/>
    </row>
    <row r="1518" spans="1:12" ht="15" x14ac:dyDescent="0.25">
      <c r="A1518" s="61" t="s">
        <v>5929</v>
      </c>
      <c r="B1518" s="94" t="s">
        <v>5930</v>
      </c>
      <c r="C1518" s="94" t="s">
        <v>5931</v>
      </c>
      <c r="D1518" s="77" t="s">
        <v>5932</v>
      </c>
      <c r="E1518" s="61" t="s">
        <v>5933</v>
      </c>
      <c r="F1518" s="98" t="s">
        <v>315</v>
      </c>
      <c r="G1518" s="144" t="s">
        <v>41</v>
      </c>
      <c r="H1518" s="144" t="s">
        <v>41</v>
      </c>
      <c r="I1518" s="123"/>
      <c r="J1518" s="99" t="s">
        <v>30</v>
      </c>
      <c r="K1518" s="123" t="str">
        <f>IF(J1518="Group Member",VLOOKUP(I1518,#REF!,5,0),"")</f>
        <v/>
      </c>
      <c r="L1518" s="5"/>
    </row>
    <row r="1519" spans="1:12" ht="15" x14ac:dyDescent="0.25">
      <c r="A1519" s="61" t="s">
        <v>5934</v>
      </c>
      <c r="B1519" s="94" t="s">
        <v>5935</v>
      </c>
      <c r="C1519" s="94" t="s">
        <v>5936</v>
      </c>
      <c r="D1519" s="77" t="s">
        <v>5937</v>
      </c>
      <c r="E1519" s="61" t="s">
        <v>5938</v>
      </c>
      <c r="F1519" s="98" t="s">
        <v>315</v>
      </c>
      <c r="G1519" s="144" t="s">
        <v>64</v>
      </c>
      <c r="H1519" s="144" t="s">
        <v>64</v>
      </c>
      <c r="I1519" s="123"/>
      <c r="J1519" s="99" t="s">
        <v>30</v>
      </c>
      <c r="K1519" s="123" t="str">
        <f>IF(J1519="Group Member",VLOOKUP(I1519,#REF!,5,0),"")</f>
        <v/>
      </c>
      <c r="L1519" s="5"/>
    </row>
    <row r="1520" spans="1:12" ht="30" x14ac:dyDescent="0.25">
      <c r="A1520" s="61" t="s">
        <v>5939</v>
      </c>
      <c r="B1520" s="94" t="s">
        <v>5940</v>
      </c>
      <c r="C1520" s="94" t="s">
        <v>5941</v>
      </c>
      <c r="D1520" s="77" t="s">
        <v>5942</v>
      </c>
      <c r="E1520" s="61" t="s">
        <v>5943</v>
      </c>
      <c r="F1520" s="98" t="s">
        <v>3967</v>
      </c>
      <c r="G1520" s="144" t="s">
        <v>41</v>
      </c>
      <c r="H1520" s="144" t="s">
        <v>41</v>
      </c>
      <c r="I1520" s="123"/>
      <c r="J1520" s="99" t="s">
        <v>30</v>
      </c>
      <c r="K1520" s="123" t="str">
        <f>IF(J1520="Group Member",VLOOKUP(I1520,#REF!,5,0),"")</f>
        <v/>
      </c>
      <c r="L1520" s="5"/>
    </row>
    <row r="1521" spans="1:12" ht="30" x14ac:dyDescent="0.25">
      <c r="A1521" s="61" t="s">
        <v>5944</v>
      </c>
      <c r="B1521" s="78" t="s">
        <v>5945</v>
      </c>
      <c r="C1521" s="61" t="s">
        <v>5946</v>
      </c>
      <c r="D1521" s="77" t="s">
        <v>5947</v>
      </c>
      <c r="E1521" s="61"/>
      <c r="F1521" s="98" t="s">
        <v>63</v>
      </c>
      <c r="G1521" s="144" t="s">
        <v>41</v>
      </c>
      <c r="H1521" s="144" t="s">
        <v>41</v>
      </c>
      <c r="I1521" s="123"/>
      <c r="J1521" s="99" t="s">
        <v>30</v>
      </c>
      <c r="K1521" s="123" t="str">
        <f>IF(J1521="Group Member",VLOOKUP(I1521,#REF!,5,0),"")</f>
        <v/>
      </c>
      <c r="L1521" s="5"/>
    </row>
    <row r="1522" spans="1:12" ht="15" x14ac:dyDescent="0.25">
      <c r="A1522" s="61" t="s">
        <v>5948</v>
      </c>
      <c r="B1522" s="78" t="s">
        <v>5949</v>
      </c>
      <c r="C1522" s="61" t="s">
        <v>5950</v>
      </c>
      <c r="D1522" s="77" t="s">
        <v>5951</v>
      </c>
      <c r="E1522" s="61"/>
      <c r="F1522" s="98" t="s">
        <v>63</v>
      </c>
      <c r="G1522" s="144" t="s">
        <v>41</v>
      </c>
      <c r="H1522" s="144" t="s">
        <v>41</v>
      </c>
      <c r="I1522" s="123"/>
      <c r="J1522" s="99" t="s">
        <v>30</v>
      </c>
      <c r="K1522" s="123" t="str">
        <f>IF(J1522="Group Member",VLOOKUP(I1522,#REF!,5,0),"")</f>
        <v/>
      </c>
      <c r="L1522" s="5"/>
    </row>
    <row r="1523" spans="1:12" ht="15" x14ac:dyDescent="0.25">
      <c r="A1523" s="61" t="s">
        <v>5952</v>
      </c>
      <c r="B1523" s="78" t="s">
        <v>5953</v>
      </c>
      <c r="C1523" s="61" t="s">
        <v>5954</v>
      </c>
      <c r="D1523" s="77" t="s">
        <v>5955</v>
      </c>
      <c r="E1523" s="61"/>
      <c r="F1523" s="98" t="s">
        <v>63</v>
      </c>
      <c r="G1523" s="144" t="s">
        <v>41</v>
      </c>
      <c r="H1523" s="144" t="s">
        <v>41</v>
      </c>
      <c r="I1523" s="123"/>
      <c r="J1523" s="99" t="s">
        <v>30</v>
      </c>
      <c r="K1523" s="123" t="str">
        <f>IF(J1523="Group Member",VLOOKUP(I1523,#REF!,5,0),"")</f>
        <v/>
      </c>
      <c r="L1523" s="5"/>
    </row>
    <row r="1524" spans="1:12" ht="15" x14ac:dyDescent="0.25">
      <c r="A1524" s="61" t="s">
        <v>5956</v>
      </c>
      <c r="B1524" s="78" t="s">
        <v>5957</v>
      </c>
      <c r="C1524" s="61" t="s">
        <v>5958</v>
      </c>
      <c r="D1524" s="86" t="s">
        <v>5959</v>
      </c>
      <c r="E1524" s="61" t="s">
        <v>5960</v>
      </c>
      <c r="F1524" s="98" t="s">
        <v>1226</v>
      </c>
      <c r="G1524" s="144" t="s">
        <v>64</v>
      </c>
      <c r="H1524" s="144" t="s">
        <v>64</v>
      </c>
      <c r="I1524" s="123"/>
      <c r="J1524" s="99" t="s">
        <v>30</v>
      </c>
      <c r="K1524" s="123" t="str">
        <f>IF(J1524="Group Member",VLOOKUP(I1524,#REF!,5,0),"")</f>
        <v/>
      </c>
      <c r="L1524" s="5"/>
    </row>
    <row r="1525" spans="1:12" ht="45" x14ac:dyDescent="0.25">
      <c r="A1525" s="61" t="s">
        <v>5961</v>
      </c>
      <c r="B1525" s="78" t="s">
        <v>5962</v>
      </c>
      <c r="C1525" s="61" t="s">
        <v>6255</v>
      </c>
      <c r="D1525" s="77" t="s">
        <v>5963</v>
      </c>
      <c r="E1525" s="61"/>
      <c r="F1525" s="98" t="s">
        <v>29</v>
      </c>
      <c r="G1525" s="144" t="s">
        <v>319</v>
      </c>
      <c r="H1525" s="144" t="s">
        <v>319</v>
      </c>
      <c r="I1525" s="123"/>
      <c r="J1525" s="99" t="s">
        <v>30</v>
      </c>
      <c r="K1525" s="123" t="str">
        <f>IF(J1525="Group Member",VLOOKUP(I1525,#REF!,5,0),"")</f>
        <v/>
      </c>
      <c r="L1525" s="5"/>
    </row>
    <row r="1526" spans="1:12" ht="30" x14ac:dyDescent="0.25">
      <c r="A1526" s="61" t="s">
        <v>5964</v>
      </c>
      <c r="B1526" s="78" t="s">
        <v>5965</v>
      </c>
      <c r="C1526" s="61" t="s">
        <v>6255</v>
      </c>
      <c r="D1526" s="77" t="s">
        <v>5966</v>
      </c>
      <c r="E1526" s="61"/>
      <c r="F1526" s="98" t="s">
        <v>29</v>
      </c>
      <c r="G1526" s="144" t="s">
        <v>319</v>
      </c>
      <c r="H1526" s="144" t="s">
        <v>319</v>
      </c>
      <c r="I1526" s="123"/>
      <c r="J1526" s="99" t="s">
        <v>30</v>
      </c>
      <c r="K1526" s="123" t="str">
        <f>IF(J1526="Group Member",VLOOKUP(I1526,#REF!,5,0),"")</f>
        <v/>
      </c>
      <c r="L1526" s="5"/>
    </row>
    <row r="1527" spans="1:12" ht="30" x14ac:dyDescent="0.25">
      <c r="A1527" s="61" t="s">
        <v>5967</v>
      </c>
      <c r="B1527" s="78" t="s">
        <v>5968</v>
      </c>
      <c r="C1527" s="61" t="s">
        <v>6255</v>
      </c>
      <c r="D1527" s="77" t="s">
        <v>5969</v>
      </c>
      <c r="E1527" s="61"/>
      <c r="F1527" s="98" t="s">
        <v>29</v>
      </c>
      <c r="G1527" s="144" t="s">
        <v>319</v>
      </c>
      <c r="H1527" s="144" t="s">
        <v>319</v>
      </c>
      <c r="I1527" s="123"/>
      <c r="J1527" s="99" t="s">
        <v>30</v>
      </c>
      <c r="K1527" s="123" t="str">
        <f>IF(J1527="Group Member",VLOOKUP(I1527,#REF!,5,0),"")</f>
        <v/>
      </c>
      <c r="L1527" s="5"/>
    </row>
    <row r="1528" spans="1:12" ht="15" x14ac:dyDescent="0.25">
      <c r="A1528" s="61" t="s">
        <v>5970</v>
      </c>
      <c r="B1528" s="78" t="s">
        <v>5971</v>
      </c>
      <c r="C1528" s="61" t="s">
        <v>6255</v>
      </c>
      <c r="D1528" s="77" t="s">
        <v>5972</v>
      </c>
      <c r="E1528" s="61"/>
      <c r="F1528" s="98" t="s">
        <v>29</v>
      </c>
      <c r="G1528" s="144" t="s">
        <v>319</v>
      </c>
      <c r="H1528" s="144" t="s">
        <v>319</v>
      </c>
      <c r="I1528" s="123"/>
      <c r="J1528" s="99" t="s">
        <v>30</v>
      </c>
      <c r="K1528" s="123" t="str">
        <f>IF(J1528="Group Member",VLOOKUP(I1528,#REF!,5,0),"")</f>
        <v/>
      </c>
      <c r="L1528" s="5"/>
    </row>
    <row r="1529" spans="1:12" ht="30" x14ac:dyDescent="0.25">
      <c r="A1529" s="61" t="s">
        <v>5973</v>
      </c>
      <c r="B1529" s="78" t="s">
        <v>5974</v>
      </c>
      <c r="C1529" s="61" t="s">
        <v>6255</v>
      </c>
      <c r="D1529" s="77" t="s">
        <v>5975</v>
      </c>
      <c r="E1529" s="61"/>
      <c r="F1529" s="98" t="s">
        <v>29</v>
      </c>
      <c r="G1529" s="144" t="s">
        <v>319</v>
      </c>
      <c r="H1529" s="144" t="s">
        <v>319</v>
      </c>
      <c r="I1529" s="123"/>
      <c r="J1529" s="99" t="s">
        <v>30</v>
      </c>
      <c r="K1529" s="123" t="str">
        <f>IF(J1529="Group Member",VLOOKUP(I1529,#REF!,5,0),"")</f>
        <v/>
      </c>
      <c r="L1529" s="5"/>
    </row>
    <row r="1530" spans="1:12" ht="15" x14ac:dyDescent="0.25">
      <c r="A1530" s="61" t="s">
        <v>5976</v>
      </c>
      <c r="B1530" s="78" t="s">
        <v>5977</v>
      </c>
      <c r="C1530" s="61" t="s">
        <v>5978</v>
      </c>
      <c r="D1530" s="77" t="s">
        <v>5979</v>
      </c>
      <c r="E1530" s="61"/>
      <c r="F1530" s="98" t="s">
        <v>6047</v>
      </c>
      <c r="G1530" s="144" t="s">
        <v>64</v>
      </c>
      <c r="H1530" s="144" t="s">
        <v>64</v>
      </c>
      <c r="I1530" s="123" t="s">
        <v>7321</v>
      </c>
      <c r="J1530" s="99" t="s">
        <v>30</v>
      </c>
      <c r="K1530" s="123" t="str">
        <f>IF(J1530="Group Member",VLOOKUP(I1530,#REF!,5,0),"")</f>
        <v/>
      </c>
      <c r="L1530" s="5"/>
    </row>
    <row r="1531" spans="1:12" ht="15" x14ac:dyDescent="0.25">
      <c r="A1531" s="61" t="s">
        <v>5980</v>
      </c>
      <c r="B1531" s="61" t="s">
        <v>5981</v>
      </c>
      <c r="C1531" s="61" t="s">
        <v>5982</v>
      </c>
      <c r="D1531" s="77" t="s">
        <v>5983</v>
      </c>
      <c r="E1531" s="61" t="s">
        <v>5984</v>
      </c>
      <c r="F1531" s="98" t="s">
        <v>315</v>
      </c>
      <c r="G1531" s="144" t="s">
        <v>64</v>
      </c>
      <c r="H1531" s="144" t="s">
        <v>64</v>
      </c>
      <c r="I1531" s="123"/>
      <c r="J1531" s="99" t="s">
        <v>30</v>
      </c>
      <c r="K1531" s="123" t="str">
        <f>IF(J1531="Group Member",VLOOKUP(I1531,#REF!,5,0),"")</f>
        <v/>
      </c>
      <c r="L1531" s="5"/>
    </row>
    <row r="1532" spans="1:12" ht="15" x14ac:dyDescent="0.25">
      <c r="A1532" s="61" t="s">
        <v>5985</v>
      </c>
      <c r="B1532" s="61" t="s">
        <v>5986</v>
      </c>
      <c r="C1532" s="61" t="s">
        <v>5987</v>
      </c>
      <c r="D1532" s="77" t="s">
        <v>5988</v>
      </c>
      <c r="E1532" s="61" t="s">
        <v>5989</v>
      </c>
      <c r="F1532" s="98" t="s">
        <v>63</v>
      </c>
      <c r="G1532" s="144" t="s">
        <v>64</v>
      </c>
      <c r="H1532" s="144" t="s">
        <v>64</v>
      </c>
      <c r="I1532" s="123"/>
      <c r="J1532" s="99" t="s">
        <v>30</v>
      </c>
      <c r="K1532" s="123" t="str">
        <f>IF(J1532="Group Member",VLOOKUP(I1532,#REF!,5,0),"")</f>
        <v/>
      </c>
      <c r="L1532" s="5"/>
    </row>
    <row r="1533" spans="1:12" ht="60" x14ac:dyDescent="0.25">
      <c r="A1533" s="61" t="s">
        <v>5990</v>
      </c>
      <c r="B1533" s="78" t="s">
        <v>5991</v>
      </c>
      <c r="C1533" s="61" t="s">
        <v>5992</v>
      </c>
      <c r="D1533" s="77" t="s">
        <v>5993</v>
      </c>
      <c r="E1533" s="61" t="s">
        <v>8212</v>
      </c>
      <c r="F1533" s="98" t="s">
        <v>6047</v>
      </c>
      <c r="G1533" s="144" t="s">
        <v>64</v>
      </c>
      <c r="H1533" s="144" t="s">
        <v>64</v>
      </c>
      <c r="I1533" s="123" t="s">
        <v>7276</v>
      </c>
      <c r="J1533" s="91" t="s">
        <v>30</v>
      </c>
      <c r="K1533" s="123"/>
      <c r="L1533" s="5"/>
    </row>
    <row r="1534" spans="1:12" ht="15" x14ac:dyDescent="0.25">
      <c r="A1534" s="61" t="s">
        <v>5994</v>
      </c>
      <c r="B1534" s="78" t="s">
        <v>5995</v>
      </c>
      <c r="C1534" s="61" t="s">
        <v>5996</v>
      </c>
      <c r="D1534" s="77" t="s">
        <v>5997</v>
      </c>
      <c r="E1534" s="61"/>
      <c r="F1534" s="98" t="s">
        <v>8044</v>
      </c>
      <c r="G1534" s="144" t="s">
        <v>64</v>
      </c>
      <c r="H1534" s="144" t="s">
        <v>64</v>
      </c>
      <c r="I1534" s="123" t="s">
        <v>7366</v>
      </c>
      <c r="J1534" s="99" t="s">
        <v>30</v>
      </c>
      <c r="K1534" s="123" t="str">
        <f>IF(J1534="Group Member",VLOOKUP(I1534,#REF!,5,0),"")</f>
        <v/>
      </c>
      <c r="L1534" s="5"/>
    </row>
    <row r="1535" spans="1:12" ht="15" x14ac:dyDescent="0.25">
      <c r="A1535" s="61" t="s">
        <v>5998</v>
      </c>
      <c r="B1535" s="78" t="s">
        <v>5999</v>
      </c>
      <c r="C1535" s="61" t="s">
        <v>6255</v>
      </c>
      <c r="D1535" s="77" t="s">
        <v>6000</v>
      </c>
      <c r="E1535" s="61" t="s">
        <v>6001</v>
      </c>
      <c r="F1535" s="98" t="s">
        <v>1269</v>
      </c>
      <c r="G1535" s="144" t="s">
        <v>64</v>
      </c>
      <c r="H1535" s="144" t="s">
        <v>64</v>
      </c>
      <c r="I1535" s="123"/>
      <c r="J1535" s="99" t="s">
        <v>30</v>
      </c>
      <c r="K1535" s="123" t="str">
        <f>IF(J1535="Group Member",VLOOKUP(I1535,#REF!,5,0),"")</f>
        <v/>
      </c>
      <c r="L1535" s="5"/>
    </row>
    <row r="1536" spans="1:12" ht="30" x14ac:dyDescent="0.25">
      <c r="A1536" s="61" t="s">
        <v>6002</v>
      </c>
      <c r="B1536" s="78" t="s">
        <v>6003</v>
      </c>
      <c r="C1536" s="61" t="s">
        <v>6004</v>
      </c>
      <c r="D1536" s="77" t="s">
        <v>6005</v>
      </c>
      <c r="E1536" s="61"/>
      <c r="F1536" s="98" t="s">
        <v>1276</v>
      </c>
      <c r="G1536" s="144" t="s">
        <v>64</v>
      </c>
      <c r="H1536" s="144" t="s">
        <v>64</v>
      </c>
      <c r="I1536" s="123"/>
      <c r="J1536" s="99" t="s">
        <v>30</v>
      </c>
      <c r="K1536" s="123" t="str">
        <f>IF(J1536="Group Member",VLOOKUP(I1536,#REF!,5,0),"")</f>
        <v/>
      </c>
      <c r="L1536" s="5"/>
    </row>
    <row r="1537" spans="1:12" ht="30" x14ac:dyDescent="0.25">
      <c r="A1537" s="61" t="s">
        <v>6006</v>
      </c>
      <c r="B1537" s="78" t="s">
        <v>6007</v>
      </c>
      <c r="C1537" s="61" t="s">
        <v>6008</v>
      </c>
      <c r="D1537" s="77" t="s">
        <v>6009</v>
      </c>
      <c r="E1537" s="61"/>
      <c r="F1537" s="98" t="s">
        <v>1269</v>
      </c>
      <c r="G1537" s="144" t="s">
        <v>64</v>
      </c>
      <c r="H1537" s="144" t="s">
        <v>64</v>
      </c>
      <c r="I1537" s="123"/>
      <c r="J1537" s="99" t="s">
        <v>30</v>
      </c>
      <c r="K1537" s="123" t="str">
        <f>IF(J1537="Group Member",VLOOKUP(I1537,#REF!,5,0),"")</f>
        <v/>
      </c>
      <c r="L1537" s="5"/>
    </row>
    <row r="1538" spans="1:12" ht="15" x14ac:dyDescent="0.25">
      <c r="A1538" s="61" t="s">
        <v>6010</v>
      </c>
      <c r="B1538" s="78" t="s">
        <v>6011</v>
      </c>
      <c r="C1538" s="61" t="s">
        <v>6012</v>
      </c>
      <c r="D1538" s="77" t="s">
        <v>6013</v>
      </c>
      <c r="E1538" s="61" t="s">
        <v>6014</v>
      </c>
      <c r="F1538" s="98" t="s">
        <v>1269</v>
      </c>
      <c r="G1538" s="144" t="s">
        <v>64</v>
      </c>
      <c r="H1538" s="144" t="s">
        <v>64</v>
      </c>
      <c r="I1538" s="123"/>
      <c r="J1538" s="99" t="s">
        <v>30</v>
      </c>
      <c r="K1538" s="123" t="str">
        <f>IF(J1538="Group Member",VLOOKUP(I1538,#REF!,5,0),"")</f>
        <v/>
      </c>
      <c r="L1538" s="5"/>
    </row>
    <row r="1539" spans="1:12" ht="15" x14ac:dyDescent="0.25">
      <c r="A1539" s="61" t="s">
        <v>6015</v>
      </c>
      <c r="B1539" s="78" t="s">
        <v>6016</v>
      </c>
      <c r="C1539" s="61" t="s">
        <v>6017</v>
      </c>
      <c r="D1539" s="77" t="s">
        <v>6018</v>
      </c>
      <c r="E1539" s="61"/>
      <c r="F1539" s="98" t="s">
        <v>1269</v>
      </c>
      <c r="G1539" s="144" t="s">
        <v>64</v>
      </c>
      <c r="H1539" s="144" t="s">
        <v>64</v>
      </c>
      <c r="I1539" s="123"/>
      <c r="J1539" s="99" t="s">
        <v>30</v>
      </c>
      <c r="K1539" s="123" t="str">
        <f>IF(J1539="Group Member",VLOOKUP(I1539,#REF!,5,0),"")</f>
        <v/>
      </c>
      <c r="L1539" s="5"/>
    </row>
    <row r="1540" spans="1:12" ht="15" x14ac:dyDescent="0.25">
      <c r="A1540" s="61" t="s">
        <v>6019</v>
      </c>
      <c r="B1540" s="78" t="s">
        <v>6020</v>
      </c>
      <c r="C1540" s="61" t="s">
        <v>6021</v>
      </c>
      <c r="D1540" s="77" t="s">
        <v>6022</v>
      </c>
      <c r="E1540" s="61"/>
      <c r="F1540" s="98" t="s">
        <v>1269</v>
      </c>
      <c r="G1540" s="144" t="s">
        <v>64</v>
      </c>
      <c r="H1540" s="144" t="s">
        <v>64</v>
      </c>
      <c r="I1540" s="123"/>
      <c r="J1540" s="99" t="s">
        <v>30</v>
      </c>
      <c r="K1540" s="123" t="str">
        <f>IF(J1540="Group Member",VLOOKUP(I1540,#REF!,5,0),"")</f>
        <v/>
      </c>
      <c r="L1540" s="5"/>
    </row>
    <row r="1541" spans="1:12" ht="15" x14ac:dyDescent="0.25">
      <c r="A1541" s="61" t="s">
        <v>6023</v>
      </c>
      <c r="B1541" s="78" t="s">
        <v>6024</v>
      </c>
      <c r="C1541" s="61" t="s">
        <v>6025</v>
      </c>
      <c r="D1541" s="77" t="s">
        <v>6026</v>
      </c>
      <c r="E1541" s="61"/>
      <c r="F1541" s="98" t="s">
        <v>1269</v>
      </c>
      <c r="G1541" s="144" t="s">
        <v>64</v>
      </c>
      <c r="H1541" s="144" t="s">
        <v>64</v>
      </c>
      <c r="I1541" s="123"/>
      <c r="J1541" s="99" t="s">
        <v>30</v>
      </c>
      <c r="K1541" s="123" t="str">
        <f>IF(J1541="Group Member",VLOOKUP(I1541,#REF!,5,0),"")</f>
        <v/>
      </c>
      <c r="L1541" s="5"/>
    </row>
    <row r="1542" spans="1:12" ht="15" x14ac:dyDescent="0.25">
      <c r="A1542" s="61" t="s">
        <v>6027</v>
      </c>
      <c r="B1542" s="78" t="s">
        <v>6028</v>
      </c>
      <c r="C1542" s="61" t="s">
        <v>6029</v>
      </c>
      <c r="D1542" s="77" t="s">
        <v>6030</v>
      </c>
      <c r="E1542" s="61"/>
      <c r="F1542" s="98" t="s">
        <v>1269</v>
      </c>
      <c r="G1542" s="144" t="s">
        <v>64</v>
      </c>
      <c r="H1542" s="144" t="s">
        <v>64</v>
      </c>
      <c r="I1542" s="123"/>
      <c r="J1542" s="99" t="s">
        <v>30</v>
      </c>
      <c r="K1542" s="123" t="str">
        <f>IF(J1542="Group Member",VLOOKUP(I1542,#REF!,5,0),"")</f>
        <v/>
      </c>
      <c r="L1542" s="5"/>
    </row>
    <row r="1543" spans="1:12" ht="15" x14ac:dyDescent="0.25">
      <c r="A1543" s="61" t="s">
        <v>6031</v>
      </c>
      <c r="B1543" s="78" t="s">
        <v>6032</v>
      </c>
      <c r="C1543" s="61" t="s">
        <v>6033</v>
      </c>
      <c r="D1543" s="77" t="s">
        <v>6034</v>
      </c>
      <c r="E1543" s="61"/>
      <c r="F1543" s="98" t="s">
        <v>1269</v>
      </c>
      <c r="G1543" s="144" t="s">
        <v>64</v>
      </c>
      <c r="H1543" s="144" t="s">
        <v>64</v>
      </c>
      <c r="I1543" s="123"/>
      <c r="J1543" s="99" t="s">
        <v>30</v>
      </c>
      <c r="K1543" s="123" t="str">
        <f>IF(J1543="Group Member",VLOOKUP(I1543,#REF!,5,0),"")</f>
        <v/>
      </c>
      <c r="L1543" s="5"/>
    </row>
    <row r="1544" spans="1:12" ht="15" x14ac:dyDescent="0.25">
      <c r="A1544" s="61" t="s">
        <v>6035</v>
      </c>
      <c r="B1544" s="78" t="s">
        <v>6036</v>
      </c>
      <c r="C1544" s="61" t="s">
        <v>6037</v>
      </c>
      <c r="D1544" s="77" t="s">
        <v>6038</v>
      </c>
      <c r="E1544" s="61"/>
      <c r="F1544" s="98" t="s">
        <v>1269</v>
      </c>
      <c r="G1544" s="144" t="s">
        <v>64</v>
      </c>
      <c r="H1544" s="144" t="s">
        <v>64</v>
      </c>
      <c r="I1544" s="123"/>
      <c r="J1544" s="99" t="s">
        <v>30</v>
      </c>
      <c r="K1544" s="123" t="str">
        <f>IF(J1544="Group Member",VLOOKUP(I1544,#REF!,5,0),"")</f>
        <v/>
      </c>
      <c r="L1544" s="5"/>
    </row>
    <row r="1545" spans="1:12" ht="15" x14ac:dyDescent="0.25">
      <c r="A1545" s="61" t="s">
        <v>6039</v>
      </c>
      <c r="B1545" s="78" t="s">
        <v>6040</v>
      </c>
      <c r="C1545" s="61" t="s">
        <v>6041</v>
      </c>
      <c r="D1545" s="77" t="s">
        <v>6042</v>
      </c>
      <c r="E1545" s="61"/>
      <c r="F1545" s="98" t="s">
        <v>1269</v>
      </c>
      <c r="G1545" s="144" t="s">
        <v>64</v>
      </c>
      <c r="H1545" s="144" t="s">
        <v>64</v>
      </c>
      <c r="I1545" s="123"/>
      <c r="J1545" s="99" t="s">
        <v>30</v>
      </c>
      <c r="K1545" s="123" t="str">
        <f>IF(J1545="Group Member",VLOOKUP(I1545,#REF!,5,0),"")</f>
        <v/>
      </c>
      <c r="L1545" s="5"/>
    </row>
    <row r="1546" spans="1:12" ht="15" x14ac:dyDescent="0.25">
      <c r="A1546" s="61" t="s">
        <v>6043</v>
      </c>
      <c r="B1546" s="78" t="s">
        <v>6044</v>
      </c>
      <c r="C1546" s="61" t="s">
        <v>6045</v>
      </c>
      <c r="D1546" s="77" t="s">
        <v>6046</v>
      </c>
      <c r="E1546" s="61"/>
      <c r="F1546" s="98" t="s">
        <v>6047</v>
      </c>
      <c r="G1546" s="144" t="s">
        <v>64</v>
      </c>
      <c r="H1546" s="144" t="s">
        <v>319</v>
      </c>
      <c r="I1546" s="123" t="s">
        <v>6048</v>
      </c>
      <c r="J1546" s="99" t="s">
        <v>30</v>
      </c>
      <c r="K1546" s="123" t="str">
        <f>IF(J1546="Group Member",VLOOKUP(I1546,#REF!,5,0),"")</f>
        <v/>
      </c>
      <c r="L1546" s="5"/>
    </row>
    <row r="1547" spans="1:12" ht="15" x14ac:dyDescent="0.25">
      <c r="A1547" s="61" t="s">
        <v>6049</v>
      </c>
      <c r="B1547" s="78" t="s">
        <v>6050</v>
      </c>
      <c r="C1547" s="61" t="s">
        <v>6051</v>
      </c>
      <c r="D1547" s="77" t="s">
        <v>6052</v>
      </c>
      <c r="E1547" s="61" t="s">
        <v>6053</v>
      </c>
      <c r="F1547" s="98" t="s">
        <v>1269</v>
      </c>
      <c r="G1547" s="144" t="s">
        <v>319</v>
      </c>
      <c r="H1547" s="144" t="s">
        <v>319</v>
      </c>
      <c r="I1547" s="104" t="s">
        <v>6054</v>
      </c>
      <c r="J1547" s="99" t="s">
        <v>30</v>
      </c>
      <c r="K1547" s="123" t="str">
        <f>IF(J1547="Group Member",VLOOKUP(I1547,#REF!,5,0),"")</f>
        <v/>
      </c>
      <c r="L1547" s="5"/>
    </row>
    <row r="1548" spans="1:12" ht="30" x14ac:dyDescent="0.25">
      <c r="A1548" s="69" t="s">
        <v>6055</v>
      </c>
      <c r="B1548" s="79" t="s">
        <v>6056</v>
      </c>
      <c r="C1548" s="69" t="s">
        <v>6057</v>
      </c>
      <c r="D1548" s="91" t="s">
        <v>6058</v>
      </c>
      <c r="E1548" s="69"/>
      <c r="F1548" s="104" t="s">
        <v>6047</v>
      </c>
      <c r="G1548" s="144" t="s">
        <v>319</v>
      </c>
      <c r="H1548" s="144" t="s">
        <v>319</v>
      </c>
      <c r="I1548" s="104" t="s">
        <v>6059</v>
      </c>
      <c r="J1548" s="91" t="s">
        <v>30</v>
      </c>
      <c r="K1548" s="104" t="str">
        <f>IF(J1548="Group Member",VLOOKUP(I1548,#REF!,5,0),"")</f>
        <v/>
      </c>
      <c r="L1548" s="5"/>
    </row>
    <row r="1549" spans="1:12" ht="15" x14ac:dyDescent="0.25">
      <c r="A1549" s="61" t="s">
        <v>6060</v>
      </c>
      <c r="B1549" s="63" t="s">
        <v>6061</v>
      </c>
      <c r="C1549" s="63" t="s">
        <v>6062</v>
      </c>
      <c r="D1549" s="77" t="s">
        <v>6063</v>
      </c>
      <c r="E1549" s="61"/>
      <c r="F1549" s="98" t="s">
        <v>3967</v>
      </c>
      <c r="G1549" s="144" t="s">
        <v>319</v>
      </c>
      <c r="H1549" s="144" t="s">
        <v>319</v>
      </c>
      <c r="I1549" s="123"/>
      <c r="J1549" s="99" t="s">
        <v>30</v>
      </c>
      <c r="K1549" s="123" t="str">
        <f>IF(J1549="Group Member",VLOOKUP(I1549,#REF!,5,0),"")</f>
        <v/>
      </c>
      <c r="L1549" s="5"/>
    </row>
    <row r="1550" spans="1:12" ht="15" x14ac:dyDescent="0.25">
      <c r="A1550" s="61" t="s">
        <v>6064</v>
      </c>
      <c r="B1550" s="78" t="s">
        <v>6065</v>
      </c>
      <c r="C1550" s="61" t="s">
        <v>6066</v>
      </c>
      <c r="D1550" s="77" t="s">
        <v>6067</v>
      </c>
      <c r="E1550" s="61"/>
      <c r="F1550" s="98" t="s">
        <v>1269</v>
      </c>
      <c r="G1550" s="144" t="s">
        <v>64</v>
      </c>
      <c r="H1550" s="144" t="s">
        <v>64</v>
      </c>
      <c r="I1550" s="123"/>
      <c r="J1550" s="99" t="s">
        <v>30</v>
      </c>
      <c r="K1550" s="123" t="str">
        <f>IF(J1550="Group Member",VLOOKUP(I1550,#REF!,5,0),"")</f>
        <v/>
      </c>
      <c r="L1550" s="5"/>
    </row>
    <row r="1551" spans="1:12" ht="45" x14ac:dyDescent="0.25">
      <c r="A1551" s="61" t="s">
        <v>6072</v>
      </c>
      <c r="B1551" s="78" t="s">
        <v>6073</v>
      </c>
      <c r="C1551" s="78" t="s">
        <v>6074</v>
      </c>
      <c r="D1551" s="77" t="s">
        <v>2529</v>
      </c>
      <c r="E1551" s="61" t="s">
        <v>6075</v>
      </c>
      <c r="F1551" s="98" t="s">
        <v>63</v>
      </c>
      <c r="G1551" s="144" t="s">
        <v>319</v>
      </c>
      <c r="H1551" s="144" t="s">
        <v>319</v>
      </c>
      <c r="I1551" s="123"/>
      <c r="J1551" s="99" t="s">
        <v>30</v>
      </c>
      <c r="K1551" s="123" t="str">
        <f>IF(J1551="Group Member",VLOOKUP(I1551,#REF!,5,0),"")</f>
        <v/>
      </c>
      <c r="L1551" s="5"/>
    </row>
    <row r="1552" spans="1:12" ht="15" x14ac:dyDescent="0.25">
      <c r="A1552" s="61" t="s">
        <v>6076</v>
      </c>
      <c r="B1552" s="78" t="s">
        <v>6077</v>
      </c>
      <c r="C1552" s="78" t="s">
        <v>6078</v>
      </c>
      <c r="D1552" s="77" t="s">
        <v>6079</v>
      </c>
      <c r="E1552" s="61" t="s">
        <v>6080</v>
      </c>
      <c r="F1552" s="98" t="s">
        <v>63</v>
      </c>
      <c r="G1552" s="144" t="s">
        <v>319</v>
      </c>
      <c r="H1552" s="144" t="s">
        <v>319</v>
      </c>
      <c r="I1552" s="123"/>
      <c r="J1552" s="99" t="s">
        <v>30</v>
      </c>
      <c r="K1552" s="123" t="str">
        <f>IF(J1552="Group Member",VLOOKUP(I1552,#REF!,5,0),"")</f>
        <v/>
      </c>
      <c r="L1552" s="5"/>
    </row>
    <row r="1553" spans="1:12" ht="30" x14ac:dyDescent="0.25">
      <c r="A1553" s="64" t="s">
        <v>6081</v>
      </c>
      <c r="B1553" s="82" t="s">
        <v>7504</v>
      </c>
      <c r="C1553" s="64" t="s">
        <v>6255</v>
      </c>
      <c r="D1553" s="92" t="s">
        <v>6082</v>
      </c>
      <c r="E1553" s="64"/>
      <c r="F1553" s="101" t="s">
        <v>1269</v>
      </c>
      <c r="G1553" s="144" t="s">
        <v>319</v>
      </c>
      <c r="H1553" s="144" t="s">
        <v>319</v>
      </c>
      <c r="I1553" s="123" t="s">
        <v>6083</v>
      </c>
      <c r="J1553" s="103" t="s">
        <v>1271</v>
      </c>
      <c r="K1553" s="123" t="str">
        <f>IF(J1553="Group Member",VLOOKUP(I1553,#REF!,5,0),"")</f>
        <v/>
      </c>
      <c r="L1553" s="5"/>
    </row>
    <row r="1554" spans="1:12" ht="15" outlineLevel="1" x14ac:dyDescent="0.25">
      <c r="A1554" s="62" t="s">
        <v>6084</v>
      </c>
      <c r="B1554" s="83" t="s">
        <v>6085</v>
      </c>
      <c r="C1554" s="62" t="s">
        <v>6086</v>
      </c>
      <c r="D1554" s="84" t="s">
        <v>6087</v>
      </c>
      <c r="E1554" s="62"/>
      <c r="F1554" s="102" t="s">
        <v>6047</v>
      </c>
      <c r="G1554" s="144" t="s">
        <v>319</v>
      </c>
      <c r="H1554" s="144" t="s">
        <v>319</v>
      </c>
      <c r="I1554" s="123" t="s">
        <v>7278</v>
      </c>
      <c r="J1554" s="103" t="s">
        <v>1277</v>
      </c>
      <c r="K1554" s="123" t="s">
        <v>6081</v>
      </c>
      <c r="L1554" s="5"/>
    </row>
    <row r="1555" spans="1:12" ht="15" outlineLevel="1" x14ac:dyDescent="0.25">
      <c r="A1555" s="62" t="s">
        <v>6088</v>
      </c>
      <c r="B1555" s="83" t="s">
        <v>6089</v>
      </c>
      <c r="C1555" s="62" t="s">
        <v>6255</v>
      </c>
      <c r="D1555" s="84" t="s">
        <v>6090</v>
      </c>
      <c r="E1555" s="62"/>
      <c r="F1555" s="102" t="s">
        <v>1269</v>
      </c>
      <c r="G1555" s="144" t="s">
        <v>319</v>
      </c>
      <c r="H1555" s="144" t="s">
        <v>319</v>
      </c>
      <c r="I1555" s="123" t="s">
        <v>6091</v>
      </c>
      <c r="J1555" s="103" t="s">
        <v>1277</v>
      </c>
      <c r="K1555" s="123" t="s">
        <v>6081</v>
      </c>
      <c r="L1555" s="5"/>
    </row>
    <row r="1556" spans="1:12" ht="15" outlineLevel="1" x14ac:dyDescent="0.25">
      <c r="A1556" s="62" t="s">
        <v>6092</v>
      </c>
      <c r="B1556" s="83" t="s">
        <v>6093</v>
      </c>
      <c r="C1556" s="62" t="s">
        <v>6255</v>
      </c>
      <c r="D1556" s="84" t="s">
        <v>6094</v>
      </c>
      <c r="E1556" s="62"/>
      <c r="F1556" s="102" t="s">
        <v>1269</v>
      </c>
      <c r="G1556" s="144" t="s">
        <v>319</v>
      </c>
      <c r="H1556" s="144" t="s">
        <v>319</v>
      </c>
      <c r="I1556" s="123" t="s">
        <v>8166</v>
      </c>
      <c r="J1556" s="103" t="s">
        <v>1277</v>
      </c>
      <c r="K1556" s="123" t="s">
        <v>6081</v>
      </c>
      <c r="L1556" s="5"/>
    </row>
    <row r="1557" spans="1:12" ht="15" outlineLevel="1" x14ac:dyDescent="0.25">
      <c r="A1557" s="62" t="s">
        <v>6095</v>
      </c>
      <c r="B1557" s="83" t="s">
        <v>6096</v>
      </c>
      <c r="C1557" s="62" t="s">
        <v>6255</v>
      </c>
      <c r="D1557" s="84" t="s">
        <v>6097</v>
      </c>
      <c r="E1557" s="62"/>
      <c r="F1557" s="102" t="s">
        <v>1269</v>
      </c>
      <c r="G1557" s="144" t="s">
        <v>319</v>
      </c>
      <c r="H1557" s="144" t="s">
        <v>319</v>
      </c>
      <c r="I1557" s="123" t="s">
        <v>8167</v>
      </c>
      <c r="J1557" s="103" t="s">
        <v>1277</v>
      </c>
      <c r="K1557" s="123" t="s">
        <v>6081</v>
      </c>
      <c r="L1557" s="5"/>
    </row>
    <row r="1558" spans="1:12" ht="15" x14ac:dyDescent="0.25">
      <c r="A1558" s="61" t="s">
        <v>6098</v>
      </c>
      <c r="B1558" s="78" t="s">
        <v>6099</v>
      </c>
      <c r="C1558" s="61" t="s">
        <v>6255</v>
      </c>
      <c r="D1558" s="77" t="s">
        <v>6100</v>
      </c>
      <c r="E1558" s="61"/>
      <c r="F1558" s="98" t="s">
        <v>1269</v>
      </c>
      <c r="G1558" s="144" t="s">
        <v>319</v>
      </c>
      <c r="H1558" s="144" t="s">
        <v>319</v>
      </c>
      <c r="I1558" s="123"/>
      <c r="J1558" s="99" t="s">
        <v>30</v>
      </c>
      <c r="K1558" s="123" t="str">
        <f>IF(J1558="Group Member",VLOOKUP(I1558,#REF!,5,0),"")</f>
        <v/>
      </c>
      <c r="L1558" s="5"/>
    </row>
    <row r="1559" spans="1:12" ht="15" x14ac:dyDescent="0.25">
      <c r="A1559" s="61" t="s">
        <v>6101</v>
      </c>
      <c r="B1559" s="78" t="s">
        <v>6102</v>
      </c>
      <c r="C1559" s="61" t="s">
        <v>6255</v>
      </c>
      <c r="D1559" s="77" t="s">
        <v>6103</v>
      </c>
      <c r="E1559" s="61"/>
      <c r="F1559" s="98" t="s">
        <v>1269</v>
      </c>
      <c r="G1559" s="144" t="s">
        <v>319</v>
      </c>
      <c r="H1559" s="144" t="s">
        <v>319</v>
      </c>
      <c r="I1559" s="123"/>
      <c r="J1559" s="99" t="s">
        <v>30</v>
      </c>
      <c r="K1559" s="123" t="str">
        <f>IF(J1559="Group Member",VLOOKUP(I1559,#REF!,5,0),"")</f>
        <v/>
      </c>
      <c r="L1559" s="5"/>
    </row>
    <row r="1560" spans="1:12" ht="15" x14ac:dyDescent="0.25">
      <c r="A1560" s="61" t="s">
        <v>6104</v>
      </c>
      <c r="B1560" s="78" t="s">
        <v>6105</v>
      </c>
      <c r="C1560" s="61" t="s">
        <v>6106</v>
      </c>
      <c r="D1560" s="77" t="s">
        <v>6107</v>
      </c>
      <c r="E1560" s="61"/>
      <c r="F1560" s="98" t="s">
        <v>1269</v>
      </c>
      <c r="G1560" s="144" t="s">
        <v>319</v>
      </c>
      <c r="H1560" s="144" t="s">
        <v>319</v>
      </c>
      <c r="I1560" s="123"/>
      <c r="J1560" s="99" t="s">
        <v>30</v>
      </c>
      <c r="K1560" s="123" t="str">
        <f>IF(J1560="Group Member",VLOOKUP(I1560,#REF!,5,0),"")</f>
        <v/>
      </c>
      <c r="L1560" s="5"/>
    </row>
    <row r="1561" spans="1:12" ht="15" x14ac:dyDescent="0.25">
      <c r="A1561" s="61" t="s">
        <v>6108</v>
      </c>
      <c r="B1561" s="78" t="s">
        <v>7504</v>
      </c>
      <c r="C1561" s="61" t="s">
        <v>6109</v>
      </c>
      <c r="D1561" s="77" t="s">
        <v>6110</v>
      </c>
      <c r="E1561" s="61"/>
      <c r="F1561" s="98" t="s">
        <v>1276</v>
      </c>
      <c r="G1561" s="144" t="s">
        <v>319</v>
      </c>
      <c r="H1561" s="144" t="s">
        <v>319</v>
      </c>
      <c r="I1561" s="123"/>
      <c r="J1561" s="99" t="s">
        <v>30</v>
      </c>
      <c r="K1561" s="123" t="str">
        <f>IF(J1561="Group Member",VLOOKUP(I1561,#REF!,5,0),"")</f>
        <v/>
      </c>
      <c r="L1561" s="5"/>
    </row>
    <row r="1562" spans="1:12" ht="30" x14ac:dyDescent="0.25">
      <c r="A1562" s="61" t="s">
        <v>6111</v>
      </c>
      <c r="B1562" s="78" t="s">
        <v>7504</v>
      </c>
      <c r="C1562" s="61" t="s">
        <v>6112</v>
      </c>
      <c r="D1562" s="77" t="s">
        <v>6113</v>
      </c>
      <c r="E1562" s="61"/>
      <c r="F1562" s="98" t="s">
        <v>1276</v>
      </c>
      <c r="G1562" s="144" t="s">
        <v>319</v>
      </c>
      <c r="H1562" s="144" t="s">
        <v>319</v>
      </c>
      <c r="I1562" s="123"/>
      <c r="J1562" s="99" t="s">
        <v>30</v>
      </c>
      <c r="K1562" s="123" t="str">
        <f>IF(J1562="Group Member",VLOOKUP(I1562,#REF!,5,0),"")</f>
        <v/>
      </c>
      <c r="L1562" s="5"/>
    </row>
    <row r="1563" spans="1:12" ht="15" x14ac:dyDescent="0.25">
      <c r="A1563" s="61" t="s">
        <v>6114</v>
      </c>
      <c r="B1563" s="61" t="s">
        <v>6115</v>
      </c>
      <c r="C1563" s="61" t="s">
        <v>6116</v>
      </c>
      <c r="D1563" s="77" t="s">
        <v>6117</v>
      </c>
      <c r="E1563" s="61"/>
      <c r="F1563" s="98" t="s">
        <v>29</v>
      </c>
      <c r="G1563" s="144" t="s">
        <v>319</v>
      </c>
      <c r="H1563" s="144" t="s">
        <v>319</v>
      </c>
      <c r="I1563" s="123"/>
      <c r="J1563" s="99" t="s">
        <v>30</v>
      </c>
      <c r="K1563" s="123" t="str">
        <f>IF(J1563="Group Member",VLOOKUP(I1563,#REF!,5,0),"")</f>
        <v/>
      </c>
      <c r="L1563" s="5"/>
    </row>
    <row r="1564" spans="1:12" ht="15" x14ac:dyDescent="0.25">
      <c r="A1564" s="61" t="s">
        <v>6118</v>
      </c>
      <c r="B1564" s="78" t="s">
        <v>6119</v>
      </c>
      <c r="C1564" s="61" t="s">
        <v>6120</v>
      </c>
      <c r="D1564" s="77" t="s">
        <v>6121</v>
      </c>
      <c r="E1564" s="61"/>
      <c r="F1564" s="98" t="s">
        <v>8044</v>
      </c>
      <c r="G1564" s="144" t="s">
        <v>319</v>
      </c>
      <c r="H1564" s="144" t="s">
        <v>319</v>
      </c>
      <c r="I1564" s="123"/>
      <c r="J1564" s="99" t="s">
        <v>30</v>
      </c>
      <c r="K1564" s="123" t="str">
        <f>IF(J1564="Group Member",VLOOKUP(I1564,#REF!,5,0),"")</f>
        <v/>
      </c>
      <c r="L1564" s="5"/>
    </row>
    <row r="1565" spans="1:12" ht="15" x14ac:dyDescent="0.25">
      <c r="A1565" s="61" t="s">
        <v>6122</v>
      </c>
      <c r="B1565" s="78" t="s">
        <v>6123</v>
      </c>
      <c r="C1565" s="61" t="s">
        <v>6124</v>
      </c>
      <c r="D1565" s="77" t="s">
        <v>6125</v>
      </c>
      <c r="E1565" s="61"/>
      <c r="F1565" s="98" t="s">
        <v>8044</v>
      </c>
      <c r="G1565" s="144" t="s">
        <v>319</v>
      </c>
      <c r="H1565" s="144" t="s">
        <v>319</v>
      </c>
      <c r="I1565" s="123"/>
      <c r="J1565" s="99" t="s">
        <v>30</v>
      </c>
      <c r="K1565" s="123" t="str">
        <f>IF(J1565="Group Member",VLOOKUP(I1565,#REF!,5,0),"")</f>
        <v/>
      </c>
      <c r="L1565" s="5"/>
    </row>
    <row r="1566" spans="1:12" ht="30" x14ac:dyDescent="0.25">
      <c r="A1566" s="69" t="s">
        <v>6126</v>
      </c>
      <c r="B1566" s="79" t="s">
        <v>6127</v>
      </c>
      <c r="C1566" s="69" t="s">
        <v>6128</v>
      </c>
      <c r="D1566" s="77" t="s">
        <v>6129</v>
      </c>
      <c r="E1566" s="69"/>
      <c r="F1566" s="100" t="s">
        <v>6047</v>
      </c>
      <c r="G1566" s="144" t="s">
        <v>319</v>
      </c>
      <c r="H1566" s="144" t="s">
        <v>319</v>
      </c>
      <c r="I1566" s="104" t="s">
        <v>6130</v>
      </c>
      <c r="J1566" s="91" t="s">
        <v>30</v>
      </c>
      <c r="K1566" s="104" t="str">
        <f>IF(J1566="Group Member",VLOOKUP(I1566,#REF!,5,0),"")</f>
        <v/>
      </c>
      <c r="L1566" s="5"/>
    </row>
    <row r="1567" spans="1:12" ht="30" x14ac:dyDescent="0.25">
      <c r="A1567" s="64" t="s">
        <v>6131</v>
      </c>
      <c r="B1567" s="82" t="s">
        <v>6132</v>
      </c>
      <c r="C1567" s="64" t="s">
        <v>6133</v>
      </c>
      <c r="D1567" s="92" t="s">
        <v>6134</v>
      </c>
      <c r="E1567" s="64" t="s">
        <v>8213</v>
      </c>
      <c r="F1567" s="101" t="s">
        <v>6047</v>
      </c>
      <c r="G1567" s="144" t="s">
        <v>319</v>
      </c>
      <c r="H1567" s="144" t="s">
        <v>319</v>
      </c>
      <c r="I1567" s="123" t="s">
        <v>7281</v>
      </c>
      <c r="J1567" s="69" t="s">
        <v>1271</v>
      </c>
      <c r="K1567" s="104"/>
      <c r="L1567" s="5"/>
    </row>
    <row r="1568" spans="1:12" ht="30" outlineLevel="1" x14ac:dyDescent="0.25">
      <c r="A1568" s="62" t="s">
        <v>6135</v>
      </c>
      <c r="B1568" s="83" t="s">
        <v>6136</v>
      </c>
      <c r="C1568" s="83" t="s">
        <v>6255</v>
      </c>
      <c r="D1568" s="84" t="s">
        <v>6137</v>
      </c>
      <c r="E1568" s="62"/>
      <c r="F1568" s="102" t="s">
        <v>1269</v>
      </c>
      <c r="G1568" s="144" t="s">
        <v>319</v>
      </c>
      <c r="H1568" s="144" t="s">
        <v>319</v>
      </c>
      <c r="I1568" s="123" t="s">
        <v>8168</v>
      </c>
      <c r="J1568" s="103" t="s">
        <v>1277</v>
      </c>
      <c r="K1568" s="123" t="s">
        <v>6131</v>
      </c>
      <c r="L1568" s="5"/>
    </row>
    <row r="1569" spans="1:12" ht="30" outlineLevel="1" x14ac:dyDescent="0.25">
      <c r="A1569" s="62" t="s">
        <v>6138</v>
      </c>
      <c r="B1569" s="83" t="s">
        <v>6139</v>
      </c>
      <c r="C1569" s="83" t="s">
        <v>6255</v>
      </c>
      <c r="D1569" s="84" t="s">
        <v>6140</v>
      </c>
      <c r="E1569" s="62"/>
      <c r="F1569" s="102" t="s">
        <v>1269</v>
      </c>
      <c r="G1569" s="144" t="s">
        <v>319</v>
      </c>
      <c r="H1569" s="144" t="s">
        <v>319</v>
      </c>
      <c r="I1569" s="123" t="s">
        <v>8169</v>
      </c>
      <c r="J1569" s="103" t="s">
        <v>1277</v>
      </c>
      <c r="K1569" s="123" t="s">
        <v>6131</v>
      </c>
      <c r="L1569" s="5"/>
    </row>
    <row r="1570" spans="1:12" ht="15" outlineLevel="1" x14ac:dyDescent="0.25">
      <c r="A1570" s="62" t="s">
        <v>6141</v>
      </c>
      <c r="B1570" s="83" t="s">
        <v>6142</v>
      </c>
      <c r="C1570" s="83" t="s">
        <v>6255</v>
      </c>
      <c r="D1570" s="84" t="s">
        <v>6143</v>
      </c>
      <c r="E1570" s="62"/>
      <c r="F1570" s="102" t="s">
        <v>1269</v>
      </c>
      <c r="G1570" s="144" t="s">
        <v>319</v>
      </c>
      <c r="H1570" s="144" t="s">
        <v>319</v>
      </c>
      <c r="I1570" s="123"/>
      <c r="J1570" s="103" t="s">
        <v>1277</v>
      </c>
      <c r="K1570" s="123" t="s">
        <v>6131</v>
      </c>
      <c r="L1570" s="5"/>
    </row>
    <row r="1571" spans="1:12" ht="45" x14ac:dyDescent="0.25">
      <c r="A1571" s="64" t="s">
        <v>6144</v>
      </c>
      <c r="B1571" s="82" t="s">
        <v>7504</v>
      </c>
      <c r="C1571" s="64" t="s">
        <v>6255</v>
      </c>
      <c r="D1571" s="92" t="s">
        <v>6145</v>
      </c>
      <c r="E1571" s="64"/>
      <c r="F1571" s="101" t="s">
        <v>1269</v>
      </c>
      <c r="G1571" s="144" t="s">
        <v>319</v>
      </c>
      <c r="H1571" s="144" t="s">
        <v>319</v>
      </c>
      <c r="I1571" s="123" t="s">
        <v>6146</v>
      </c>
      <c r="J1571" s="105" t="s">
        <v>1271</v>
      </c>
      <c r="K1571" s="123" t="str">
        <f>IF(J1571="Group Member",VLOOKUP(I1571,#REF!,5,0),"")</f>
        <v/>
      </c>
      <c r="L1571" s="5"/>
    </row>
    <row r="1572" spans="1:12" ht="30" outlineLevel="1" x14ac:dyDescent="0.25">
      <c r="A1572" s="62" t="s">
        <v>6147</v>
      </c>
      <c r="B1572" s="83" t="s">
        <v>6148</v>
      </c>
      <c r="C1572" s="83" t="s">
        <v>6149</v>
      </c>
      <c r="D1572" s="84" t="s">
        <v>6150</v>
      </c>
      <c r="E1572" s="62"/>
      <c r="F1572" s="102" t="s">
        <v>6047</v>
      </c>
      <c r="G1572" s="144" t="s">
        <v>319</v>
      </c>
      <c r="H1572" s="144" t="s">
        <v>319</v>
      </c>
      <c r="I1572" s="123" t="s">
        <v>7283</v>
      </c>
      <c r="J1572" s="103" t="s">
        <v>1277</v>
      </c>
      <c r="K1572" s="123" t="s">
        <v>6144</v>
      </c>
      <c r="L1572" s="5"/>
    </row>
    <row r="1573" spans="1:12" ht="30" outlineLevel="1" x14ac:dyDescent="0.25">
      <c r="A1573" s="62" t="s">
        <v>6151</v>
      </c>
      <c r="B1573" s="83" t="s">
        <v>6152</v>
      </c>
      <c r="C1573" s="83" t="s">
        <v>6153</v>
      </c>
      <c r="D1573" s="84" t="s">
        <v>6154</v>
      </c>
      <c r="E1573" s="62"/>
      <c r="F1573" s="102" t="s">
        <v>1269</v>
      </c>
      <c r="G1573" s="144" t="s">
        <v>319</v>
      </c>
      <c r="H1573" s="144" t="s">
        <v>319</v>
      </c>
      <c r="I1573" s="123" t="s">
        <v>7280</v>
      </c>
      <c r="J1573" s="103" t="s">
        <v>1277</v>
      </c>
      <c r="K1573" s="123" t="s">
        <v>6144</v>
      </c>
      <c r="L1573" s="5"/>
    </row>
    <row r="1574" spans="1:12" ht="30" outlineLevel="1" x14ac:dyDescent="0.25">
      <c r="A1574" s="62" t="s">
        <v>6155</v>
      </c>
      <c r="B1574" s="83" t="s">
        <v>6156</v>
      </c>
      <c r="C1574" s="83" t="s">
        <v>6157</v>
      </c>
      <c r="D1574" s="84" t="s">
        <v>6158</v>
      </c>
      <c r="E1574" s="62"/>
      <c r="F1574" s="102" t="s">
        <v>1269</v>
      </c>
      <c r="G1574" s="144" t="s">
        <v>319</v>
      </c>
      <c r="H1574" s="144" t="s">
        <v>319</v>
      </c>
      <c r="I1574" s="123" t="s">
        <v>7282</v>
      </c>
      <c r="J1574" s="103" t="s">
        <v>1277</v>
      </c>
      <c r="K1574" s="123" t="s">
        <v>6144</v>
      </c>
      <c r="L1574" s="5"/>
    </row>
    <row r="1575" spans="1:12" ht="30" outlineLevel="1" x14ac:dyDescent="0.25">
      <c r="A1575" s="62" t="s">
        <v>6159</v>
      </c>
      <c r="B1575" s="83" t="s">
        <v>6160</v>
      </c>
      <c r="C1575" s="83" t="s">
        <v>6255</v>
      </c>
      <c r="D1575" s="84" t="s">
        <v>6161</v>
      </c>
      <c r="E1575" s="62" t="s">
        <v>6162</v>
      </c>
      <c r="F1575" s="102" t="s">
        <v>1269</v>
      </c>
      <c r="G1575" s="144" t="s">
        <v>319</v>
      </c>
      <c r="H1575" s="144" t="s">
        <v>319</v>
      </c>
      <c r="I1575" s="123"/>
      <c r="J1575" s="103" t="s">
        <v>1277</v>
      </c>
      <c r="K1575" s="123" t="s">
        <v>6144</v>
      </c>
      <c r="L1575" s="5"/>
    </row>
    <row r="1576" spans="1:12" ht="30" outlineLevel="1" x14ac:dyDescent="0.25">
      <c r="A1576" s="62" t="s">
        <v>6163</v>
      </c>
      <c r="B1576" s="83" t="s">
        <v>6164</v>
      </c>
      <c r="C1576" s="83" t="s">
        <v>6255</v>
      </c>
      <c r="D1576" s="84" t="s">
        <v>6165</v>
      </c>
      <c r="E1576" s="62" t="s">
        <v>6166</v>
      </c>
      <c r="F1576" s="102" t="s">
        <v>1269</v>
      </c>
      <c r="G1576" s="144" t="s">
        <v>319</v>
      </c>
      <c r="H1576" s="144" t="s">
        <v>319</v>
      </c>
      <c r="I1576" s="123"/>
      <c r="J1576" s="103" t="s">
        <v>1277</v>
      </c>
      <c r="K1576" s="123" t="s">
        <v>6144</v>
      </c>
      <c r="L1576" s="5"/>
    </row>
    <row r="1577" spans="1:12" ht="30" outlineLevel="1" x14ac:dyDescent="0.25">
      <c r="A1577" s="62" t="s">
        <v>6167</v>
      </c>
      <c r="B1577" s="83" t="s">
        <v>6168</v>
      </c>
      <c r="C1577" s="83" t="s">
        <v>6255</v>
      </c>
      <c r="D1577" s="84" t="s">
        <v>6169</v>
      </c>
      <c r="E1577" s="62"/>
      <c r="F1577" s="102" t="s">
        <v>1269</v>
      </c>
      <c r="G1577" s="144" t="s">
        <v>319</v>
      </c>
      <c r="H1577" s="144" t="s">
        <v>319</v>
      </c>
      <c r="I1577" s="123"/>
      <c r="J1577" s="103" t="s">
        <v>1277</v>
      </c>
      <c r="K1577" s="123" t="s">
        <v>6144</v>
      </c>
      <c r="L1577" s="5"/>
    </row>
    <row r="1578" spans="1:12" ht="30" x14ac:dyDescent="0.25">
      <c r="A1578" s="64" t="s">
        <v>6170</v>
      </c>
      <c r="B1578" s="82" t="s">
        <v>7504</v>
      </c>
      <c r="C1578" s="64" t="s">
        <v>6255</v>
      </c>
      <c r="D1578" s="92" t="s">
        <v>6171</v>
      </c>
      <c r="E1578" s="64" t="s">
        <v>8214</v>
      </c>
      <c r="F1578" s="101" t="s">
        <v>1269</v>
      </c>
      <c r="G1578" s="144" t="s">
        <v>319</v>
      </c>
      <c r="H1578" s="144" t="s">
        <v>319</v>
      </c>
      <c r="I1578" s="123" t="s">
        <v>6172</v>
      </c>
      <c r="J1578" s="91" t="s">
        <v>1271</v>
      </c>
      <c r="K1578" s="123" t="str">
        <f>IF(J1578="Group Member",VLOOKUP(I1578,#REF!,5,0),"")</f>
        <v/>
      </c>
      <c r="L1578" s="5"/>
    </row>
    <row r="1579" spans="1:12" ht="30" outlineLevel="1" x14ac:dyDescent="0.25">
      <c r="A1579" s="62" t="s">
        <v>6173</v>
      </c>
      <c r="B1579" s="83" t="s">
        <v>6174</v>
      </c>
      <c r="C1579" s="62" t="s">
        <v>6175</v>
      </c>
      <c r="D1579" s="84" t="s">
        <v>6176</v>
      </c>
      <c r="E1579" s="62" t="s">
        <v>6177</v>
      </c>
      <c r="F1579" s="102" t="s">
        <v>29</v>
      </c>
      <c r="G1579" s="144" t="s">
        <v>319</v>
      </c>
      <c r="H1579" s="144" t="s">
        <v>319</v>
      </c>
      <c r="I1579" s="123" t="s">
        <v>8170</v>
      </c>
      <c r="J1579" s="103" t="s">
        <v>1277</v>
      </c>
      <c r="K1579" s="123" t="s">
        <v>6170</v>
      </c>
      <c r="L1579" s="5"/>
    </row>
    <row r="1580" spans="1:12" ht="15" outlineLevel="1" x14ac:dyDescent="0.25">
      <c r="A1580" s="62" t="s">
        <v>6178</v>
      </c>
      <c r="B1580" s="83" t="s">
        <v>6179</v>
      </c>
      <c r="C1580" s="62" t="s">
        <v>6180</v>
      </c>
      <c r="D1580" s="84" t="s">
        <v>6181</v>
      </c>
      <c r="E1580" s="62" t="s">
        <v>6182</v>
      </c>
      <c r="F1580" s="102" t="s">
        <v>6047</v>
      </c>
      <c r="G1580" s="144" t="s">
        <v>319</v>
      </c>
      <c r="H1580" s="144" t="s">
        <v>319</v>
      </c>
      <c r="I1580" s="123" t="s">
        <v>8171</v>
      </c>
      <c r="J1580" s="103" t="s">
        <v>1277</v>
      </c>
      <c r="K1580" s="123" t="s">
        <v>6170</v>
      </c>
      <c r="L1580" s="5"/>
    </row>
    <row r="1581" spans="1:12" ht="15" outlineLevel="1" x14ac:dyDescent="0.25">
      <c r="A1581" s="62" t="s">
        <v>6183</v>
      </c>
      <c r="B1581" s="83" t="s">
        <v>6184</v>
      </c>
      <c r="C1581" s="62" t="s">
        <v>6185</v>
      </c>
      <c r="D1581" s="84" t="s">
        <v>6186</v>
      </c>
      <c r="E1581" s="62" t="s">
        <v>6187</v>
      </c>
      <c r="F1581" s="102" t="s">
        <v>6047</v>
      </c>
      <c r="G1581" s="144" t="s">
        <v>319</v>
      </c>
      <c r="H1581" s="144" t="s">
        <v>319</v>
      </c>
      <c r="I1581" s="123" t="s">
        <v>8172</v>
      </c>
      <c r="J1581" s="103" t="s">
        <v>1277</v>
      </c>
      <c r="K1581" s="123" t="s">
        <v>6170</v>
      </c>
      <c r="L1581" s="5"/>
    </row>
    <row r="1582" spans="1:12" ht="30" outlineLevel="1" x14ac:dyDescent="0.25">
      <c r="A1582" s="62" t="s">
        <v>6188</v>
      </c>
      <c r="B1582" s="83" t="s">
        <v>6189</v>
      </c>
      <c r="C1582" s="62" t="s">
        <v>6190</v>
      </c>
      <c r="D1582" s="84" t="s">
        <v>6191</v>
      </c>
      <c r="E1582" s="62" t="s">
        <v>6192</v>
      </c>
      <c r="F1582" s="102" t="s">
        <v>1269</v>
      </c>
      <c r="G1582" s="144" t="s">
        <v>319</v>
      </c>
      <c r="H1582" s="144" t="s">
        <v>319</v>
      </c>
      <c r="I1582" s="123" t="s">
        <v>8173</v>
      </c>
      <c r="J1582" s="103" t="s">
        <v>1277</v>
      </c>
      <c r="K1582" s="123" t="s">
        <v>6170</v>
      </c>
      <c r="L1582" s="5"/>
    </row>
    <row r="1583" spans="1:12" ht="30" outlineLevel="1" x14ac:dyDescent="0.25">
      <c r="A1583" s="62" t="s">
        <v>6193</v>
      </c>
      <c r="B1583" s="83" t="s">
        <v>6194</v>
      </c>
      <c r="C1583" s="62" t="s">
        <v>6195</v>
      </c>
      <c r="D1583" s="84" t="s">
        <v>6196</v>
      </c>
      <c r="E1583" s="62" t="s">
        <v>6197</v>
      </c>
      <c r="F1583" s="102" t="s">
        <v>1269</v>
      </c>
      <c r="G1583" s="144" t="s">
        <v>319</v>
      </c>
      <c r="H1583" s="144" t="s">
        <v>319</v>
      </c>
      <c r="I1583" s="104" t="s">
        <v>8174</v>
      </c>
      <c r="J1583" s="103" t="s">
        <v>1277</v>
      </c>
      <c r="K1583" s="123" t="s">
        <v>6170</v>
      </c>
      <c r="L1583" s="5"/>
    </row>
    <row r="1584" spans="1:12" ht="30" outlineLevel="1" x14ac:dyDescent="0.25">
      <c r="A1584" s="62" t="s">
        <v>6198</v>
      </c>
      <c r="B1584" s="83" t="s">
        <v>6199</v>
      </c>
      <c r="C1584" s="62" t="s">
        <v>6200</v>
      </c>
      <c r="D1584" s="84" t="s">
        <v>6201</v>
      </c>
      <c r="E1584" s="62" t="s">
        <v>6202</v>
      </c>
      <c r="F1584" s="102" t="s">
        <v>1269</v>
      </c>
      <c r="G1584" s="144" t="s">
        <v>319</v>
      </c>
      <c r="H1584" s="144" t="s">
        <v>319</v>
      </c>
      <c r="I1584" s="123" t="s">
        <v>8175</v>
      </c>
      <c r="J1584" s="103" t="s">
        <v>1277</v>
      </c>
      <c r="K1584" s="123" t="s">
        <v>6170</v>
      </c>
      <c r="L1584" s="5"/>
    </row>
    <row r="1585" spans="1:12" ht="30" outlineLevel="1" x14ac:dyDescent="0.25">
      <c r="A1585" s="62" t="s">
        <v>6203</v>
      </c>
      <c r="B1585" s="83" t="s">
        <v>7504</v>
      </c>
      <c r="C1585" s="62" t="s">
        <v>6204</v>
      </c>
      <c r="D1585" s="84" t="s">
        <v>6205</v>
      </c>
      <c r="E1585" s="62" t="s">
        <v>6206</v>
      </c>
      <c r="F1585" s="102" t="s">
        <v>1269</v>
      </c>
      <c r="G1585" s="144" t="s">
        <v>319</v>
      </c>
      <c r="H1585" s="144" t="s">
        <v>319</v>
      </c>
      <c r="I1585" s="123" t="s">
        <v>8176</v>
      </c>
      <c r="J1585" s="103" t="s">
        <v>1277</v>
      </c>
      <c r="K1585" s="123" t="s">
        <v>6170</v>
      </c>
      <c r="L1585" s="5"/>
    </row>
    <row r="1586" spans="1:12" ht="30" outlineLevel="1" x14ac:dyDescent="0.25">
      <c r="A1586" s="62" t="s">
        <v>6207</v>
      </c>
      <c r="B1586" s="83" t="s">
        <v>6208</v>
      </c>
      <c r="C1586" s="62" t="s">
        <v>6209</v>
      </c>
      <c r="D1586" s="84" t="s">
        <v>6210</v>
      </c>
      <c r="E1586" s="62" t="s">
        <v>6211</v>
      </c>
      <c r="F1586" s="102" t="s">
        <v>1269</v>
      </c>
      <c r="G1586" s="144" t="s">
        <v>319</v>
      </c>
      <c r="H1586" s="144" t="s">
        <v>319</v>
      </c>
      <c r="I1586" s="123" t="s">
        <v>8177</v>
      </c>
      <c r="J1586" s="103" t="s">
        <v>1277</v>
      </c>
      <c r="K1586" s="123" t="s">
        <v>6170</v>
      </c>
      <c r="L1586" s="5"/>
    </row>
    <row r="1587" spans="1:12" ht="15" outlineLevel="1" x14ac:dyDescent="0.25">
      <c r="A1587" s="62" t="s">
        <v>6212</v>
      </c>
      <c r="B1587" s="83" t="s">
        <v>6213</v>
      </c>
      <c r="C1587" s="83" t="s">
        <v>6255</v>
      </c>
      <c r="D1587" s="84" t="s">
        <v>6214</v>
      </c>
      <c r="E1587" s="62"/>
      <c r="F1587" s="102" t="s">
        <v>1269</v>
      </c>
      <c r="G1587" s="144" t="s">
        <v>319</v>
      </c>
      <c r="H1587" s="144" t="s">
        <v>319</v>
      </c>
      <c r="I1587" s="123" t="s">
        <v>8178</v>
      </c>
      <c r="J1587" s="103" t="s">
        <v>1277</v>
      </c>
      <c r="K1587" s="123" t="s">
        <v>6170</v>
      </c>
      <c r="L1587" s="5"/>
    </row>
    <row r="1588" spans="1:12" ht="15" outlineLevel="1" x14ac:dyDescent="0.25">
      <c r="A1588" s="62" t="s">
        <v>6215</v>
      </c>
      <c r="B1588" s="83" t="s">
        <v>6216</v>
      </c>
      <c r="C1588" s="83" t="s">
        <v>6255</v>
      </c>
      <c r="D1588" s="84" t="s">
        <v>6217</v>
      </c>
      <c r="E1588" s="62"/>
      <c r="F1588" s="102" t="s">
        <v>1269</v>
      </c>
      <c r="G1588" s="144" t="s">
        <v>319</v>
      </c>
      <c r="H1588" s="144" t="s">
        <v>319</v>
      </c>
      <c r="I1588" s="123" t="s">
        <v>8179</v>
      </c>
      <c r="J1588" s="103" t="s">
        <v>1277</v>
      </c>
      <c r="K1588" s="123" t="s">
        <v>6170</v>
      </c>
      <c r="L1588" s="5"/>
    </row>
    <row r="1589" spans="1:12" ht="15" outlineLevel="1" x14ac:dyDescent="0.25">
      <c r="A1589" s="62" t="s">
        <v>6218</v>
      </c>
      <c r="B1589" s="83" t="s">
        <v>6219</v>
      </c>
      <c r="C1589" s="83" t="s">
        <v>6255</v>
      </c>
      <c r="D1589" s="84" t="s">
        <v>6220</v>
      </c>
      <c r="E1589" s="62"/>
      <c r="F1589" s="102" t="s">
        <v>1269</v>
      </c>
      <c r="G1589" s="144" t="s">
        <v>319</v>
      </c>
      <c r="H1589" s="144" t="s">
        <v>319</v>
      </c>
      <c r="I1589" s="123" t="s">
        <v>8180</v>
      </c>
      <c r="J1589" s="103" t="s">
        <v>1277</v>
      </c>
      <c r="K1589" s="123" t="s">
        <v>6170</v>
      </c>
      <c r="L1589" s="5"/>
    </row>
    <row r="1590" spans="1:12" ht="30" outlineLevel="1" x14ac:dyDescent="0.25">
      <c r="A1590" s="62" t="s">
        <v>6221</v>
      </c>
      <c r="B1590" s="83" t="s">
        <v>7504</v>
      </c>
      <c r="C1590" s="62" t="s">
        <v>6222</v>
      </c>
      <c r="D1590" s="84" t="s">
        <v>6223</v>
      </c>
      <c r="E1590" s="62"/>
      <c r="F1590" s="102" t="s">
        <v>1269</v>
      </c>
      <c r="G1590" s="144" t="s">
        <v>319</v>
      </c>
      <c r="H1590" s="144" t="s">
        <v>319</v>
      </c>
      <c r="I1590" s="123" t="s">
        <v>8181</v>
      </c>
      <c r="J1590" s="103" t="s">
        <v>1277</v>
      </c>
      <c r="K1590" s="123" t="s">
        <v>6170</v>
      </c>
      <c r="L1590" s="5"/>
    </row>
    <row r="1591" spans="1:12" ht="30" outlineLevel="1" x14ac:dyDescent="0.25">
      <c r="A1591" s="62" t="s">
        <v>6224</v>
      </c>
      <c r="B1591" s="83" t="s">
        <v>6225</v>
      </c>
      <c r="C1591" s="62" t="s">
        <v>6226</v>
      </c>
      <c r="D1591" s="84" t="s">
        <v>6227</v>
      </c>
      <c r="E1591" s="62"/>
      <c r="F1591" s="102" t="s">
        <v>1269</v>
      </c>
      <c r="G1591" s="144" t="s">
        <v>319</v>
      </c>
      <c r="H1591" s="144" t="s">
        <v>319</v>
      </c>
      <c r="I1591" s="123"/>
      <c r="J1591" s="103" t="s">
        <v>1277</v>
      </c>
      <c r="K1591" s="123" t="s">
        <v>6170</v>
      </c>
      <c r="L1591" s="5"/>
    </row>
    <row r="1592" spans="1:12" ht="30" outlineLevel="1" x14ac:dyDescent="0.25">
      <c r="A1592" s="62" t="s">
        <v>6228</v>
      </c>
      <c r="B1592" s="83" t="s">
        <v>6229</v>
      </c>
      <c r="C1592" s="62" t="s">
        <v>6230</v>
      </c>
      <c r="D1592" s="84" t="s">
        <v>6231</v>
      </c>
      <c r="E1592" s="62" t="s">
        <v>6232</v>
      </c>
      <c r="F1592" s="102" t="s">
        <v>1269</v>
      </c>
      <c r="G1592" s="144" t="s">
        <v>319</v>
      </c>
      <c r="H1592" s="144" t="s">
        <v>319</v>
      </c>
      <c r="I1592" s="123"/>
      <c r="J1592" s="103" t="s">
        <v>1277</v>
      </c>
      <c r="K1592" s="123" t="s">
        <v>6170</v>
      </c>
      <c r="L1592" s="5"/>
    </row>
    <row r="1593" spans="1:12" ht="15" x14ac:dyDescent="0.25">
      <c r="A1593" s="61" t="s">
        <v>7461</v>
      </c>
      <c r="B1593" s="78" t="s">
        <v>7462</v>
      </c>
      <c r="C1593" s="61" t="s">
        <v>7463</v>
      </c>
      <c r="D1593" s="77" t="s">
        <v>7464</v>
      </c>
      <c r="E1593" s="78" t="s">
        <v>40</v>
      </c>
      <c r="F1593" s="98" t="s">
        <v>315</v>
      </c>
      <c r="G1593" s="144" t="s">
        <v>7699</v>
      </c>
      <c r="H1593" s="144" t="s">
        <v>7699</v>
      </c>
      <c r="I1593" s="123"/>
      <c r="J1593" s="61" t="s">
        <v>30</v>
      </c>
      <c r="K1593" s="98"/>
      <c r="L1593" s="5"/>
    </row>
    <row r="1594" spans="1:12" ht="30" collapsed="1" x14ac:dyDescent="0.25">
      <c r="A1594" s="61" t="s">
        <v>7465</v>
      </c>
      <c r="B1594" s="78" t="s">
        <v>7466</v>
      </c>
      <c r="C1594" s="61" t="s">
        <v>7467</v>
      </c>
      <c r="D1594" s="77" t="s">
        <v>7468</v>
      </c>
      <c r="E1594" s="78" t="s">
        <v>40</v>
      </c>
      <c r="F1594" s="98" t="s">
        <v>8044</v>
      </c>
      <c r="G1594" s="144" t="s">
        <v>7699</v>
      </c>
      <c r="H1594" s="144" t="s">
        <v>7699</v>
      </c>
      <c r="I1594" s="104"/>
      <c r="J1594" s="61" t="s">
        <v>30</v>
      </c>
      <c r="K1594" s="98"/>
    </row>
    <row r="1595" spans="1:12" ht="15" x14ac:dyDescent="0.25">
      <c r="A1595" s="61" t="s">
        <v>7469</v>
      </c>
      <c r="B1595" s="78" t="s">
        <v>7470</v>
      </c>
      <c r="C1595" s="61" t="s">
        <v>7471</v>
      </c>
      <c r="D1595" s="77" t="s">
        <v>7472</v>
      </c>
      <c r="E1595" s="78" t="s">
        <v>40</v>
      </c>
      <c r="F1595" s="98" t="s">
        <v>1226</v>
      </c>
      <c r="G1595" s="144" t="s">
        <v>7699</v>
      </c>
      <c r="H1595" s="144" t="s">
        <v>7699</v>
      </c>
      <c r="I1595" s="104"/>
      <c r="J1595" s="61" t="s">
        <v>30</v>
      </c>
      <c r="K1595" s="98"/>
    </row>
    <row r="1596" spans="1:12" ht="15" x14ac:dyDescent="0.25">
      <c r="A1596" s="61" t="s">
        <v>7473</v>
      </c>
      <c r="B1596" s="78" t="s">
        <v>7474</v>
      </c>
      <c r="C1596" s="61" t="s">
        <v>6255</v>
      </c>
      <c r="D1596" s="77" t="s">
        <v>7475</v>
      </c>
      <c r="E1596" s="78" t="s">
        <v>7476</v>
      </c>
      <c r="F1596" s="98" t="s">
        <v>29</v>
      </c>
      <c r="G1596" s="144" t="s">
        <v>7699</v>
      </c>
      <c r="H1596" s="144" t="s">
        <v>7699</v>
      </c>
      <c r="I1596" s="104"/>
      <c r="J1596" s="61" t="s">
        <v>30</v>
      </c>
      <c r="K1596" s="98"/>
    </row>
    <row r="1597" spans="1:12" ht="15" x14ac:dyDescent="0.25">
      <c r="A1597" s="61" t="s">
        <v>7477</v>
      </c>
      <c r="B1597" s="78" t="s">
        <v>7478</v>
      </c>
      <c r="C1597" s="61" t="s">
        <v>7479</v>
      </c>
      <c r="D1597" s="77" t="s">
        <v>7480</v>
      </c>
      <c r="E1597" s="78" t="s">
        <v>7481</v>
      </c>
      <c r="F1597" s="98" t="s">
        <v>8045</v>
      </c>
      <c r="G1597" s="144" t="s">
        <v>7699</v>
      </c>
      <c r="H1597" s="144" t="s">
        <v>7699</v>
      </c>
      <c r="I1597" s="104"/>
      <c r="J1597" s="61" t="s">
        <v>30</v>
      </c>
      <c r="K1597" s="98"/>
    </row>
    <row r="1598" spans="1:12" ht="45" x14ac:dyDescent="0.25">
      <c r="A1598" s="61" t="s">
        <v>7482</v>
      </c>
      <c r="B1598" s="78" t="s">
        <v>7483</v>
      </c>
      <c r="C1598" s="61" t="s">
        <v>7484</v>
      </c>
      <c r="D1598" s="77" t="s">
        <v>7485</v>
      </c>
      <c r="E1598" s="78" t="s">
        <v>40</v>
      </c>
      <c r="F1598" s="98" t="s">
        <v>8044</v>
      </c>
      <c r="G1598" s="144" t="s">
        <v>7699</v>
      </c>
      <c r="H1598" s="144" t="s">
        <v>7699</v>
      </c>
      <c r="I1598" s="104"/>
      <c r="J1598" s="61" t="s">
        <v>30</v>
      </c>
      <c r="K1598" s="98"/>
    </row>
    <row r="1599" spans="1:12" ht="30" x14ac:dyDescent="0.25">
      <c r="A1599" s="61" t="s">
        <v>7486</v>
      </c>
      <c r="B1599" s="78" t="s">
        <v>7487</v>
      </c>
      <c r="C1599" s="61" t="s">
        <v>7488</v>
      </c>
      <c r="D1599" s="77" t="s">
        <v>7489</v>
      </c>
      <c r="E1599" s="78" t="s">
        <v>40</v>
      </c>
      <c r="F1599" s="98" t="s">
        <v>1226</v>
      </c>
      <c r="G1599" s="144" t="s">
        <v>7699</v>
      </c>
      <c r="H1599" s="144" t="s">
        <v>7699</v>
      </c>
      <c r="I1599" s="104"/>
      <c r="J1599" s="61" t="s">
        <v>30</v>
      </c>
      <c r="K1599" s="98"/>
    </row>
    <row r="1600" spans="1:12" ht="30" x14ac:dyDescent="0.25">
      <c r="A1600" s="61" t="s">
        <v>7490</v>
      </c>
      <c r="B1600" s="78" t="s">
        <v>7491</v>
      </c>
      <c r="C1600" s="61" t="s">
        <v>6255</v>
      </c>
      <c r="D1600" s="77" t="s">
        <v>7492</v>
      </c>
      <c r="E1600" s="78" t="s">
        <v>40</v>
      </c>
      <c r="F1600" s="98" t="s">
        <v>29</v>
      </c>
      <c r="G1600" s="144" t="s">
        <v>7699</v>
      </c>
      <c r="H1600" s="144" t="s">
        <v>7699</v>
      </c>
      <c r="I1600" s="104"/>
      <c r="J1600" s="61" t="s">
        <v>30</v>
      </c>
      <c r="K1600" s="98"/>
    </row>
    <row r="1601" spans="1:12" ht="30" x14ac:dyDescent="0.25">
      <c r="A1601" s="61" t="s">
        <v>7493</v>
      </c>
      <c r="B1601" s="78" t="s">
        <v>7494</v>
      </c>
      <c r="C1601" s="61" t="s">
        <v>6255</v>
      </c>
      <c r="D1601" s="77" t="s">
        <v>7495</v>
      </c>
      <c r="E1601" s="78" t="s">
        <v>40</v>
      </c>
      <c r="F1601" s="98" t="s">
        <v>29</v>
      </c>
      <c r="G1601" s="144" t="s">
        <v>7699</v>
      </c>
      <c r="H1601" s="144" t="s">
        <v>7699</v>
      </c>
      <c r="I1601" s="123"/>
      <c r="J1601" s="61" t="s">
        <v>30</v>
      </c>
      <c r="K1601" s="98"/>
    </row>
    <row r="1602" spans="1:12" ht="15" x14ac:dyDescent="0.25">
      <c r="A1602" s="61" t="s">
        <v>7496</v>
      </c>
      <c r="B1602" s="78" t="s">
        <v>7497</v>
      </c>
      <c r="C1602" s="61" t="s">
        <v>6255</v>
      </c>
      <c r="D1602" s="77" t="s">
        <v>7498</v>
      </c>
      <c r="E1602" s="78" t="s">
        <v>40</v>
      </c>
      <c r="F1602" s="98" t="s">
        <v>29</v>
      </c>
      <c r="G1602" s="144" t="s">
        <v>7699</v>
      </c>
      <c r="H1602" s="144" t="s">
        <v>7699</v>
      </c>
      <c r="I1602" s="123"/>
      <c r="J1602" s="61" t="s">
        <v>30</v>
      </c>
      <c r="K1602" s="98"/>
    </row>
    <row r="1603" spans="1:12" ht="15" x14ac:dyDescent="0.25">
      <c r="A1603" s="61" t="s">
        <v>7499</v>
      </c>
      <c r="B1603" s="78" t="s">
        <v>7500</v>
      </c>
      <c r="C1603" s="61" t="s">
        <v>7501</v>
      </c>
      <c r="D1603" s="77" t="s">
        <v>7502</v>
      </c>
      <c r="E1603" s="78" t="s">
        <v>40</v>
      </c>
      <c r="F1603" s="98" t="s">
        <v>63</v>
      </c>
      <c r="G1603" s="144" t="s">
        <v>7699</v>
      </c>
      <c r="H1603" s="144" t="s">
        <v>7699</v>
      </c>
      <c r="I1603" s="123"/>
      <c r="J1603" s="61" t="s">
        <v>30</v>
      </c>
      <c r="K1603" s="98"/>
    </row>
    <row r="1604" spans="1:12" ht="15" x14ac:dyDescent="0.25">
      <c r="A1604" s="64" t="s">
        <v>7503</v>
      </c>
      <c r="B1604" s="82" t="s">
        <v>7504</v>
      </c>
      <c r="C1604" s="64" t="s">
        <v>6255</v>
      </c>
      <c r="D1604" s="92" t="s">
        <v>7505</v>
      </c>
      <c r="E1604" s="82"/>
      <c r="F1604" s="101" t="s">
        <v>315</v>
      </c>
      <c r="G1604" s="144" t="s">
        <v>7699</v>
      </c>
      <c r="H1604" s="144" t="s">
        <v>8215</v>
      </c>
      <c r="I1604" s="123" t="s">
        <v>8187</v>
      </c>
      <c r="J1604" s="61" t="s">
        <v>1271</v>
      </c>
      <c r="K1604" s="98"/>
    </row>
    <row r="1605" spans="1:12" ht="15" outlineLevel="1" x14ac:dyDescent="0.25">
      <c r="A1605" s="62" t="s">
        <v>559</v>
      </c>
      <c r="B1605" s="62" t="s">
        <v>560</v>
      </c>
      <c r="C1605" s="62" t="s">
        <v>561</v>
      </c>
      <c r="D1605" s="84" t="s">
        <v>562</v>
      </c>
      <c r="E1605" s="62" t="s">
        <v>40</v>
      </c>
      <c r="F1605" s="102" t="s">
        <v>448</v>
      </c>
      <c r="G1605" s="144" t="s">
        <v>41</v>
      </c>
      <c r="H1605" s="144" t="s">
        <v>8215</v>
      </c>
      <c r="I1605" s="123" t="s">
        <v>8188</v>
      </c>
      <c r="J1605" s="99" t="s">
        <v>1277</v>
      </c>
      <c r="K1605" s="123" t="s">
        <v>7503</v>
      </c>
      <c r="L1605" s="5"/>
    </row>
    <row r="1606" spans="1:12" ht="15" outlineLevel="1" x14ac:dyDescent="0.25">
      <c r="A1606" s="62" t="s">
        <v>405</v>
      </c>
      <c r="B1606" s="62" t="s">
        <v>406</v>
      </c>
      <c r="C1606" s="62" t="s">
        <v>407</v>
      </c>
      <c r="D1606" s="84" t="s">
        <v>408</v>
      </c>
      <c r="E1606" s="62" t="s">
        <v>40</v>
      </c>
      <c r="F1606" s="102" t="s">
        <v>29</v>
      </c>
      <c r="G1606" s="144" t="s">
        <v>3</v>
      </c>
      <c r="H1606" s="144" t="s">
        <v>8215</v>
      </c>
      <c r="I1606" s="123" t="s">
        <v>7369</v>
      </c>
      <c r="J1606" s="99" t="s">
        <v>1277</v>
      </c>
      <c r="K1606" s="123" t="s">
        <v>7503</v>
      </c>
      <c r="L1606" s="5"/>
    </row>
    <row r="1607" spans="1:12" ht="15" x14ac:dyDescent="0.25">
      <c r="A1607" s="61" t="s">
        <v>7506</v>
      </c>
      <c r="B1607" s="78" t="s">
        <v>7507</v>
      </c>
      <c r="C1607" s="61" t="s">
        <v>7508</v>
      </c>
      <c r="D1607" s="77" t="s">
        <v>7509</v>
      </c>
      <c r="E1607" s="78" t="s">
        <v>7510</v>
      </c>
      <c r="F1607" s="98" t="s">
        <v>63</v>
      </c>
      <c r="G1607" s="144" t="s">
        <v>7699</v>
      </c>
      <c r="H1607" s="144" t="s">
        <v>7699</v>
      </c>
      <c r="I1607" s="123"/>
      <c r="J1607" s="61" t="s">
        <v>30</v>
      </c>
      <c r="K1607" s="98"/>
    </row>
    <row r="1608" spans="1:12" ht="15" x14ac:dyDescent="0.25">
      <c r="A1608" s="61" t="s">
        <v>7511</v>
      </c>
      <c r="B1608" s="78" t="s">
        <v>7512</v>
      </c>
      <c r="C1608" s="61" t="s">
        <v>7513</v>
      </c>
      <c r="D1608" s="77" t="s">
        <v>7514</v>
      </c>
      <c r="E1608" s="78"/>
      <c r="F1608" s="98" t="s">
        <v>315</v>
      </c>
      <c r="G1608" s="144" t="s">
        <v>7699</v>
      </c>
      <c r="H1608" s="144" t="s">
        <v>7699</v>
      </c>
      <c r="I1608" s="123"/>
      <c r="J1608" s="61" t="s">
        <v>30</v>
      </c>
      <c r="K1608" s="98"/>
    </row>
    <row r="1609" spans="1:12" ht="15" x14ac:dyDescent="0.25">
      <c r="A1609" s="61" t="s">
        <v>7515</v>
      </c>
      <c r="B1609" s="78" t="s">
        <v>7516</v>
      </c>
      <c r="C1609" s="61" t="s">
        <v>6255</v>
      </c>
      <c r="D1609" s="77" t="s">
        <v>7517</v>
      </c>
      <c r="E1609" s="78"/>
      <c r="F1609" s="98" t="s">
        <v>1226</v>
      </c>
      <c r="G1609" s="144" t="s">
        <v>7699</v>
      </c>
      <c r="H1609" s="144" t="s">
        <v>7699</v>
      </c>
      <c r="I1609" s="123"/>
      <c r="J1609" s="61" t="s">
        <v>30</v>
      </c>
      <c r="K1609" s="98"/>
    </row>
    <row r="1610" spans="1:12" ht="15" x14ac:dyDescent="0.25">
      <c r="A1610" s="61" t="s">
        <v>7518</v>
      </c>
      <c r="B1610" s="78" t="s">
        <v>7519</v>
      </c>
      <c r="C1610" s="61" t="s">
        <v>6255</v>
      </c>
      <c r="D1610" s="77" t="s">
        <v>7520</v>
      </c>
      <c r="E1610" s="78"/>
      <c r="F1610" s="98" t="s">
        <v>1226</v>
      </c>
      <c r="G1610" s="144" t="s">
        <v>7699</v>
      </c>
      <c r="H1610" s="144" t="s">
        <v>7699</v>
      </c>
      <c r="I1610" s="123"/>
      <c r="J1610" s="61" t="s">
        <v>30</v>
      </c>
      <c r="K1610" s="98"/>
    </row>
    <row r="1611" spans="1:12" ht="15" x14ac:dyDescent="0.25">
      <c r="A1611" s="61" t="s">
        <v>7521</v>
      </c>
      <c r="B1611" s="78" t="s">
        <v>7081</v>
      </c>
      <c r="C1611" s="61" t="s">
        <v>7082</v>
      </c>
      <c r="D1611" s="77" t="s">
        <v>7522</v>
      </c>
      <c r="E1611" s="78"/>
      <c r="F1611" s="98" t="s">
        <v>29</v>
      </c>
      <c r="G1611" s="144" t="s">
        <v>7699</v>
      </c>
      <c r="H1611" s="144" t="s">
        <v>7699</v>
      </c>
      <c r="I1611" s="123"/>
      <c r="J1611" s="61" t="s">
        <v>30</v>
      </c>
      <c r="K1611" s="98"/>
    </row>
    <row r="1612" spans="1:12" ht="15" x14ac:dyDescent="0.25">
      <c r="A1612" s="61" t="s">
        <v>7523</v>
      </c>
      <c r="B1612" s="78" t="s">
        <v>7524</v>
      </c>
      <c r="C1612" s="61" t="s">
        <v>7525</v>
      </c>
      <c r="D1612" s="77" t="s">
        <v>7526</v>
      </c>
      <c r="E1612" s="78"/>
      <c r="F1612" s="98" t="s">
        <v>29</v>
      </c>
      <c r="G1612" s="144" t="s">
        <v>7699</v>
      </c>
      <c r="H1612" s="144" t="s">
        <v>7699</v>
      </c>
      <c r="I1612" s="123"/>
      <c r="J1612" s="61" t="s">
        <v>30</v>
      </c>
      <c r="K1612" s="98"/>
    </row>
    <row r="1613" spans="1:12" ht="15" x14ac:dyDescent="0.25">
      <c r="A1613" s="61" t="s">
        <v>7527</v>
      </c>
      <c r="B1613" s="78" t="s">
        <v>6980</v>
      </c>
      <c r="C1613" s="61" t="s">
        <v>6981</v>
      </c>
      <c r="D1613" s="77" t="s">
        <v>7528</v>
      </c>
      <c r="E1613" s="78" t="s">
        <v>7529</v>
      </c>
      <c r="F1613" s="98" t="s">
        <v>3967</v>
      </c>
      <c r="G1613" s="144" t="s">
        <v>7699</v>
      </c>
      <c r="H1613" s="144" t="s">
        <v>7699</v>
      </c>
      <c r="I1613" s="123"/>
      <c r="J1613" s="61" t="s">
        <v>30</v>
      </c>
      <c r="K1613" s="98"/>
    </row>
    <row r="1614" spans="1:12" ht="15" x14ac:dyDescent="0.25">
      <c r="A1614" s="61" t="s">
        <v>7532</v>
      </c>
      <c r="B1614" s="78" t="s">
        <v>7533</v>
      </c>
      <c r="C1614" s="61" t="s">
        <v>7534</v>
      </c>
      <c r="D1614" s="77" t="s">
        <v>7535</v>
      </c>
      <c r="E1614" s="78"/>
      <c r="F1614" s="98" t="s">
        <v>1269</v>
      </c>
      <c r="G1614" s="144" t="s">
        <v>7699</v>
      </c>
      <c r="H1614" s="144" t="s">
        <v>7699</v>
      </c>
      <c r="I1614" s="123" t="s">
        <v>7672</v>
      </c>
      <c r="J1614" s="61" t="s">
        <v>30</v>
      </c>
      <c r="K1614" s="98"/>
    </row>
    <row r="1615" spans="1:12" s="68" customFormat="1" ht="30" x14ac:dyDescent="0.25">
      <c r="A1615" s="64" t="s">
        <v>7960</v>
      </c>
      <c r="B1615" s="82" t="s">
        <v>7504</v>
      </c>
      <c r="C1615" s="64" t="s">
        <v>7959</v>
      </c>
      <c r="D1615" s="92" t="s">
        <v>7961</v>
      </c>
      <c r="E1615" s="82"/>
      <c r="F1615" s="101" t="s">
        <v>1269</v>
      </c>
      <c r="G1615" s="144" t="s">
        <v>8215</v>
      </c>
      <c r="H1615" s="144" t="s">
        <v>8215</v>
      </c>
      <c r="I1615" s="104" t="s">
        <v>7962</v>
      </c>
      <c r="J1615" s="69" t="s">
        <v>1271</v>
      </c>
      <c r="K1615" s="100"/>
    </row>
    <row r="1616" spans="1:12" s="68" customFormat="1" ht="45" outlineLevel="1" x14ac:dyDescent="0.25">
      <c r="A1616" s="62" t="s">
        <v>7536</v>
      </c>
      <c r="B1616" s="83" t="s">
        <v>7537</v>
      </c>
      <c r="C1616" s="62" t="s">
        <v>7538</v>
      </c>
      <c r="D1616" s="84" t="s">
        <v>7539</v>
      </c>
      <c r="E1616" s="83" t="s">
        <v>7540</v>
      </c>
      <c r="F1616" s="102" t="s">
        <v>6047</v>
      </c>
      <c r="G1616" s="144" t="s">
        <v>7699</v>
      </c>
      <c r="H1616" s="144" t="s">
        <v>7699</v>
      </c>
      <c r="I1616" s="104" t="s">
        <v>8182</v>
      </c>
      <c r="J1616" s="69" t="s">
        <v>1277</v>
      </c>
      <c r="K1616" s="100" t="s">
        <v>7960</v>
      </c>
    </row>
    <row r="1617" spans="1:11" s="68" customFormat="1" ht="15" outlineLevel="1" x14ac:dyDescent="0.25">
      <c r="A1617" s="62" t="s">
        <v>7908</v>
      </c>
      <c r="B1617" s="83" t="s">
        <v>7909</v>
      </c>
      <c r="C1617" s="62" t="s">
        <v>6255</v>
      </c>
      <c r="D1617" s="84" t="s">
        <v>7910</v>
      </c>
      <c r="E1617" s="83"/>
      <c r="F1617" s="102" t="s">
        <v>6047</v>
      </c>
      <c r="G1617" s="144" t="s">
        <v>8215</v>
      </c>
      <c r="H1617" s="144" t="s">
        <v>8215</v>
      </c>
      <c r="I1617" s="104" t="s">
        <v>7964</v>
      </c>
      <c r="J1617" s="69" t="s">
        <v>1277</v>
      </c>
      <c r="K1617" s="100" t="s">
        <v>7960</v>
      </c>
    </row>
    <row r="1618" spans="1:11" s="68" customFormat="1" ht="15" outlineLevel="1" x14ac:dyDescent="0.25">
      <c r="A1618" s="62" t="s">
        <v>7911</v>
      </c>
      <c r="B1618" s="83" t="s">
        <v>7912</v>
      </c>
      <c r="C1618" s="62" t="s">
        <v>6255</v>
      </c>
      <c r="D1618" s="84" t="s">
        <v>7913</v>
      </c>
      <c r="E1618" s="83"/>
      <c r="F1618" s="102" t="s">
        <v>6047</v>
      </c>
      <c r="G1618" s="144" t="s">
        <v>8215</v>
      </c>
      <c r="H1618" s="144" t="s">
        <v>8215</v>
      </c>
      <c r="I1618" s="104" t="s">
        <v>7963</v>
      </c>
      <c r="J1618" s="69" t="s">
        <v>1277</v>
      </c>
      <c r="K1618" s="100" t="s">
        <v>7960</v>
      </c>
    </row>
    <row r="1619" spans="1:11" ht="15" x14ac:dyDescent="0.25">
      <c r="A1619" s="61" t="s">
        <v>7541</v>
      </c>
      <c r="B1619" s="78" t="s">
        <v>7542</v>
      </c>
      <c r="C1619" s="61" t="s">
        <v>7543</v>
      </c>
      <c r="D1619" s="77" t="s">
        <v>7544</v>
      </c>
      <c r="E1619" s="78" t="s">
        <v>7545</v>
      </c>
      <c r="F1619" s="98" t="s">
        <v>1269</v>
      </c>
      <c r="G1619" s="144" t="s">
        <v>7699</v>
      </c>
      <c r="H1619" s="144" t="s">
        <v>7699</v>
      </c>
      <c r="I1619" s="123" t="s">
        <v>7671</v>
      </c>
      <c r="J1619" s="61" t="s">
        <v>30</v>
      </c>
      <c r="K1619" s="98"/>
    </row>
    <row r="1620" spans="1:11" ht="30" x14ac:dyDescent="0.25">
      <c r="A1620" s="61" t="s">
        <v>7546</v>
      </c>
      <c r="B1620" s="78" t="s">
        <v>6730</v>
      </c>
      <c r="C1620" s="61" t="s">
        <v>6731</v>
      </c>
      <c r="D1620" s="77" t="s">
        <v>7547</v>
      </c>
      <c r="E1620" s="78" t="s">
        <v>7548</v>
      </c>
      <c r="F1620" s="98" t="s">
        <v>1226</v>
      </c>
      <c r="G1620" s="144" t="s">
        <v>7699</v>
      </c>
      <c r="H1620" s="144" t="s">
        <v>7699</v>
      </c>
      <c r="I1620" s="123"/>
      <c r="J1620" s="61" t="s">
        <v>30</v>
      </c>
      <c r="K1620" s="98"/>
    </row>
    <row r="1621" spans="1:11" s="68" customFormat="1" ht="15" x14ac:dyDescent="0.25">
      <c r="A1621" s="64" t="s">
        <v>7952</v>
      </c>
      <c r="B1621" s="82" t="s">
        <v>7504</v>
      </c>
      <c r="C1621" s="64" t="s">
        <v>7953</v>
      </c>
      <c r="D1621" s="92" t="s">
        <v>7951</v>
      </c>
      <c r="E1621" s="82"/>
      <c r="F1621" s="101" t="s">
        <v>1269</v>
      </c>
      <c r="G1621" s="144" t="s">
        <v>8215</v>
      </c>
      <c r="H1621" s="144" t="s">
        <v>8215</v>
      </c>
      <c r="I1621" s="104" t="s">
        <v>7954</v>
      </c>
      <c r="J1621" s="69" t="s">
        <v>1271</v>
      </c>
      <c r="K1621" s="100"/>
    </row>
    <row r="1622" spans="1:11" s="68" customFormat="1" ht="15" outlineLevel="1" x14ac:dyDescent="0.25">
      <c r="A1622" s="62" t="s">
        <v>7549</v>
      </c>
      <c r="B1622" s="83" t="s">
        <v>7550</v>
      </c>
      <c r="C1622" s="62" t="s">
        <v>7551</v>
      </c>
      <c r="D1622" s="84" t="s">
        <v>7552</v>
      </c>
      <c r="E1622" s="83" t="s">
        <v>7553</v>
      </c>
      <c r="F1622" s="102" t="s">
        <v>8044</v>
      </c>
      <c r="G1622" s="144" t="s">
        <v>7699</v>
      </c>
      <c r="H1622" s="144" t="s">
        <v>7699</v>
      </c>
      <c r="I1622" s="104" t="s">
        <v>7955</v>
      </c>
      <c r="J1622" s="69" t="s">
        <v>1277</v>
      </c>
      <c r="K1622" s="100" t="s">
        <v>7952</v>
      </c>
    </row>
    <row r="1623" spans="1:11" s="68" customFormat="1" ht="15" outlineLevel="1" x14ac:dyDescent="0.25">
      <c r="A1623" s="62" t="s">
        <v>7562</v>
      </c>
      <c r="B1623" s="83" t="s">
        <v>7563</v>
      </c>
      <c r="C1623" s="62" t="s">
        <v>6255</v>
      </c>
      <c r="D1623" s="84" t="s">
        <v>7564</v>
      </c>
      <c r="E1623" s="83"/>
      <c r="F1623" s="102" t="s">
        <v>8044</v>
      </c>
      <c r="G1623" s="144" t="s">
        <v>7699</v>
      </c>
      <c r="H1623" s="144" t="s">
        <v>7699</v>
      </c>
      <c r="I1623" s="104" t="s">
        <v>7957</v>
      </c>
      <c r="J1623" s="69" t="s">
        <v>1277</v>
      </c>
      <c r="K1623" s="100" t="s">
        <v>7952</v>
      </c>
    </row>
    <row r="1624" spans="1:11" s="68" customFormat="1" ht="15" outlineLevel="1" x14ac:dyDescent="0.25">
      <c r="A1624" s="62" t="s">
        <v>7900</v>
      </c>
      <c r="B1624" s="83" t="s">
        <v>7901</v>
      </c>
      <c r="C1624" s="62" t="s">
        <v>6255</v>
      </c>
      <c r="D1624" s="84" t="s">
        <v>7902</v>
      </c>
      <c r="E1624" s="83"/>
      <c r="F1624" s="102" t="s">
        <v>8044</v>
      </c>
      <c r="G1624" s="144" t="s">
        <v>8215</v>
      </c>
      <c r="H1624" s="144" t="s">
        <v>8215</v>
      </c>
      <c r="I1624" s="104" t="s">
        <v>7956</v>
      </c>
      <c r="J1624" s="69" t="s">
        <v>1277</v>
      </c>
      <c r="K1624" s="100" t="s">
        <v>7952</v>
      </c>
    </row>
    <row r="1625" spans="1:11" s="68" customFormat="1" ht="15" outlineLevel="1" x14ac:dyDescent="0.25">
      <c r="A1625" s="112" t="s">
        <v>7923</v>
      </c>
      <c r="B1625" s="83" t="s">
        <v>7504</v>
      </c>
      <c r="C1625" s="62" t="s">
        <v>8083</v>
      </c>
      <c r="D1625" s="84" t="s">
        <v>7924</v>
      </c>
      <c r="E1625" s="83"/>
      <c r="F1625" s="102" t="s">
        <v>6047</v>
      </c>
      <c r="G1625" s="144" t="s">
        <v>8215</v>
      </c>
      <c r="H1625" s="144" t="s">
        <v>8215</v>
      </c>
      <c r="I1625" s="104" t="s">
        <v>8026</v>
      </c>
      <c r="J1625" s="69" t="s">
        <v>1277</v>
      </c>
      <c r="K1625" s="100" t="s">
        <v>7952</v>
      </c>
    </row>
    <row r="1626" spans="1:11" ht="30" x14ac:dyDescent="0.25">
      <c r="A1626" s="61" t="s">
        <v>7554</v>
      </c>
      <c r="B1626" s="78" t="s">
        <v>7555</v>
      </c>
      <c r="C1626" s="61" t="s">
        <v>7556</v>
      </c>
      <c r="D1626" s="77" t="s">
        <v>7557</v>
      </c>
      <c r="E1626" s="78"/>
      <c r="F1626" s="98" t="s">
        <v>1226</v>
      </c>
      <c r="G1626" s="144" t="s">
        <v>7699</v>
      </c>
      <c r="H1626" s="144" t="s">
        <v>7699</v>
      </c>
      <c r="I1626" s="123"/>
      <c r="J1626" s="61" t="s">
        <v>30</v>
      </c>
      <c r="K1626" s="98"/>
    </row>
    <row r="1627" spans="1:11" ht="15" x14ac:dyDescent="0.25">
      <c r="A1627" s="61" t="s">
        <v>7558</v>
      </c>
      <c r="B1627" s="78" t="s">
        <v>6595</v>
      </c>
      <c r="C1627" s="61" t="s">
        <v>6596</v>
      </c>
      <c r="D1627" s="77" t="s">
        <v>6597</v>
      </c>
      <c r="E1627" s="78"/>
      <c r="F1627" s="98" t="s">
        <v>6047</v>
      </c>
      <c r="G1627" s="144" t="s">
        <v>7699</v>
      </c>
      <c r="H1627" s="144" t="s">
        <v>8215</v>
      </c>
      <c r="I1627" s="123" t="s">
        <v>8183</v>
      </c>
      <c r="J1627" s="61" t="s">
        <v>30</v>
      </c>
      <c r="K1627" s="98"/>
    </row>
    <row r="1628" spans="1:11" ht="15" x14ac:dyDescent="0.25">
      <c r="A1628" s="61" t="s">
        <v>7559</v>
      </c>
      <c r="B1628" s="78" t="s">
        <v>7560</v>
      </c>
      <c r="C1628" s="61" t="s">
        <v>6255</v>
      </c>
      <c r="D1628" s="77" t="s">
        <v>7561</v>
      </c>
      <c r="E1628" s="78"/>
      <c r="F1628" s="98" t="s">
        <v>29</v>
      </c>
      <c r="G1628" s="144" t="s">
        <v>7699</v>
      </c>
      <c r="H1628" s="144" t="s">
        <v>7699</v>
      </c>
      <c r="I1628" s="123"/>
      <c r="J1628" s="61" t="s">
        <v>30</v>
      </c>
      <c r="K1628" s="98"/>
    </row>
    <row r="1629" spans="1:11" ht="45" x14ac:dyDescent="0.25">
      <c r="A1629" s="61" t="s">
        <v>7565</v>
      </c>
      <c r="B1629" s="78" t="s">
        <v>974</v>
      </c>
      <c r="C1629" s="61" t="s">
        <v>7566</v>
      </c>
      <c r="D1629" s="77" t="s">
        <v>7567</v>
      </c>
      <c r="E1629" s="78"/>
      <c r="F1629" s="98" t="s">
        <v>29</v>
      </c>
      <c r="G1629" s="144" t="s">
        <v>7699</v>
      </c>
      <c r="H1629" s="144" t="s">
        <v>7699</v>
      </c>
      <c r="I1629" s="123"/>
      <c r="J1629" s="61" t="s">
        <v>30</v>
      </c>
      <c r="K1629" s="98"/>
    </row>
    <row r="1630" spans="1:11" ht="15" x14ac:dyDescent="0.25">
      <c r="A1630" s="61" t="s">
        <v>7568</v>
      </c>
      <c r="B1630" s="78" t="s">
        <v>2904</v>
      </c>
      <c r="C1630" s="61" t="s">
        <v>7569</v>
      </c>
      <c r="D1630" s="77" t="s">
        <v>7570</v>
      </c>
      <c r="E1630" s="78"/>
      <c r="F1630" s="98" t="s">
        <v>29</v>
      </c>
      <c r="G1630" s="144" t="s">
        <v>7699</v>
      </c>
      <c r="H1630" s="144" t="s">
        <v>7699</v>
      </c>
      <c r="I1630" s="123"/>
      <c r="J1630" s="61" t="s">
        <v>30</v>
      </c>
      <c r="K1630" s="98"/>
    </row>
    <row r="1631" spans="1:11" ht="30" x14ac:dyDescent="0.25">
      <c r="A1631" s="61" t="s">
        <v>7571</v>
      </c>
      <c r="B1631" s="78" t="s">
        <v>7572</v>
      </c>
      <c r="C1631" s="61" t="s">
        <v>7573</v>
      </c>
      <c r="D1631" s="77" t="s">
        <v>7574</v>
      </c>
      <c r="E1631" s="78"/>
      <c r="F1631" s="98" t="s">
        <v>29</v>
      </c>
      <c r="G1631" s="144" t="s">
        <v>7699</v>
      </c>
      <c r="H1631" s="144" t="s">
        <v>7699</v>
      </c>
      <c r="I1631" s="123"/>
      <c r="J1631" s="61" t="s">
        <v>30</v>
      </c>
      <c r="K1631" s="98"/>
    </row>
    <row r="1632" spans="1:11" ht="15" x14ac:dyDescent="0.25">
      <c r="A1632" s="61" t="s">
        <v>7575</v>
      </c>
      <c r="B1632" s="78" t="s">
        <v>7576</v>
      </c>
      <c r="C1632" s="61" t="s">
        <v>7577</v>
      </c>
      <c r="D1632" s="77" t="s">
        <v>7578</v>
      </c>
      <c r="E1632" s="78"/>
      <c r="F1632" s="98" t="s">
        <v>29</v>
      </c>
      <c r="G1632" s="144" t="s">
        <v>7699</v>
      </c>
      <c r="H1632" s="144" t="s">
        <v>7699</v>
      </c>
      <c r="I1632" s="123"/>
      <c r="J1632" s="61" t="s">
        <v>30</v>
      </c>
      <c r="K1632" s="98"/>
    </row>
    <row r="1633" spans="1:11" ht="15" x14ac:dyDescent="0.25">
      <c r="A1633" s="61" t="s">
        <v>7579</v>
      </c>
      <c r="B1633" s="78" t="s">
        <v>7580</v>
      </c>
      <c r="C1633" s="61" t="s">
        <v>6255</v>
      </c>
      <c r="D1633" s="77" t="s">
        <v>7581</v>
      </c>
      <c r="E1633" s="78"/>
      <c r="F1633" s="98" t="s">
        <v>29</v>
      </c>
      <c r="G1633" s="144" t="s">
        <v>7699</v>
      </c>
      <c r="H1633" s="144" t="s">
        <v>7699</v>
      </c>
      <c r="I1633" s="123"/>
      <c r="J1633" s="61" t="s">
        <v>30</v>
      </c>
      <c r="K1633" s="98"/>
    </row>
    <row r="1634" spans="1:11" ht="15" x14ac:dyDescent="0.25">
      <c r="A1634" s="61" t="s">
        <v>7582</v>
      </c>
      <c r="B1634" s="78" t="s">
        <v>3714</v>
      </c>
      <c r="C1634" s="61" t="s">
        <v>7583</v>
      </c>
      <c r="D1634" s="77" t="s">
        <v>3715</v>
      </c>
      <c r="E1634" s="78"/>
      <c r="F1634" s="98" t="s">
        <v>1269</v>
      </c>
      <c r="G1634" s="144" t="s">
        <v>7699</v>
      </c>
      <c r="H1634" s="144" t="s">
        <v>7699</v>
      </c>
      <c r="I1634" s="123"/>
      <c r="J1634" s="61" t="s">
        <v>30</v>
      </c>
      <c r="K1634" s="98"/>
    </row>
    <row r="1635" spans="1:11" ht="15" x14ac:dyDescent="0.25">
      <c r="A1635" s="61" t="s">
        <v>7584</v>
      </c>
      <c r="B1635" s="78" t="s">
        <v>7504</v>
      </c>
      <c r="C1635" s="61" t="s">
        <v>7279</v>
      </c>
      <c r="D1635" s="77" t="s">
        <v>7585</v>
      </c>
      <c r="E1635" s="78"/>
      <c r="F1635" s="98" t="s">
        <v>1269</v>
      </c>
      <c r="G1635" s="144" t="s">
        <v>7699</v>
      </c>
      <c r="H1635" s="144" t="s">
        <v>7699</v>
      </c>
      <c r="I1635" s="123"/>
      <c r="J1635" s="61" t="s">
        <v>30</v>
      </c>
      <c r="K1635" s="98"/>
    </row>
    <row r="1636" spans="1:11" ht="15" x14ac:dyDescent="0.25">
      <c r="A1636" s="61" t="s">
        <v>7586</v>
      </c>
      <c r="B1636" s="78" t="s">
        <v>7587</v>
      </c>
      <c r="C1636" s="61" t="s">
        <v>7588</v>
      </c>
      <c r="D1636" s="77" t="s">
        <v>7589</v>
      </c>
      <c r="E1636" s="78" t="s">
        <v>7590</v>
      </c>
      <c r="F1636" s="98" t="s">
        <v>1226</v>
      </c>
      <c r="G1636" s="144" t="s">
        <v>7699</v>
      </c>
      <c r="H1636" s="144" t="s">
        <v>7699</v>
      </c>
      <c r="I1636" s="123"/>
      <c r="J1636" s="61" t="s">
        <v>30</v>
      </c>
      <c r="K1636" s="98"/>
    </row>
    <row r="1637" spans="1:11" ht="15" x14ac:dyDescent="0.25">
      <c r="A1637" s="61" t="s">
        <v>7591</v>
      </c>
      <c r="B1637" s="78" t="s">
        <v>7592</v>
      </c>
      <c r="C1637" s="61" t="s">
        <v>7593</v>
      </c>
      <c r="D1637" s="77" t="s">
        <v>7594</v>
      </c>
      <c r="E1637" s="78"/>
      <c r="F1637" s="98" t="s">
        <v>1226</v>
      </c>
      <c r="G1637" s="144" t="s">
        <v>7699</v>
      </c>
      <c r="H1637" s="144" t="s">
        <v>7699</v>
      </c>
      <c r="I1637" s="123"/>
      <c r="J1637" s="61" t="s">
        <v>30</v>
      </c>
      <c r="K1637" s="98"/>
    </row>
    <row r="1638" spans="1:11" ht="15" x14ac:dyDescent="0.25">
      <c r="A1638" s="61" t="s">
        <v>7595</v>
      </c>
      <c r="B1638" s="78" t="s">
        <v>7596</v>
      </c>
      <c r="C1638" s="61" t="s">
        <v>6255</v>
      </c>
      <c r="D1638" s="77" t="s">
        <v>7597</v>
      </c>
      <c r="E1638" s="78"/>
      <c r="F1638" s="98" t="s">
        <v>29</v>
      </c>
      <c r="G1638" s="144" t="s">
        <v>7699</v>
      </c>
      <c r="H1638" s="144" t="s">
        <v>7699</v>
      </c>
      <c r="I1638" s="123"/>
      <c r="J1638" s="61" t="s">
        <v>30</v>
      </c>
      <c r="K1638" s="98"/>
    </row>
    <row r="1639" spans="1:11" ht="15" x14ac:dyDescent="0.25">
      <c r="A1639" s="61" t="s">
        <v>7598</v>
      </c>
      <c r="B1639" s="78" t="s">
        <v>7599</v>
      </c>
      <c r="C1639" s="61" t="s">
        <v>6255</v>
      </c>
      <c r="D1639" s="77" t="s">
        <v>7600</v>
      </c>
      <c r="E1639" s="78"/>
      <c r="F1639" s="100" t="s">
        <v>1276</v>
      </c>
      <c r="G1639" s="144" t="s">
        <v>7699</v>
      </c>
      <c r="H1639" s="144" t="s">
        <v>7699</v>
      </c>
      <c r="I1639" s="123"/>
      <c r="J1639" s="61" t="s">
        <v>30</v>
      </c>
      <c r="K1639" s="98"/>
    </row>
    <row r="1640" spans="1:11" ht="15" x14ac:dyDescent="0.25">
      <c r="A1640" s="61" t="s">
        <v>7601</v>
      </c>
      <c r="B1640" s="78" t="s">
        <v>7602</v>
      </c>
      <c r="C1640" s="61" t="s">
        <v>6255</v>
      </c>
      <c r="D1640" s="77" t="s">
        <v>7600</v>
      </c>
      <c r="E1640" s="78"/>
      <c r="F1640" s="100" t="s">
        <v>1276</v>
      </c>
      <c r="G1640" s="144" t="s">
        <v>7699</v>
      </c>
      <c r="H1640" s="144" t="s">
        <v>7699</v>
      </c>
      <c r="I1640" s="123"/>
      <c r="J1640" s="61" t="s">
        <v>30</v>
      </c>
      <c r="K1640" s="98"/>
    </row>
    <row r="1641" spans="1:11" ht="15" x14ac:dyDescent="0.25">
      <c r="A1641" s="61" t="s">
        <v>7603</v>
      </c>
      <c r="B1641" s="78" t="s">
        <v>7604</v>
      </c>
      <c r="C1641" s="61" t="s">
        <v>6255</v>
      </c>
      <c r="D1641" s="77" t="s">
        <v>7605</v>
      </c>
      <c r="E1641" s="78"/>
      <c r="F1641" s="98" t="s">
        <v>1269</v>
      </c>
      <c r="G1641" s="144" t="s">
        <v>7699</v>
      </c>
      <c r="H1641" s="144" t="s">
        <v>7699</v>
      </c>
      <c r="I1641" s="123"/>
      <c r="J1641" s="61" t="s">
        <v>30</v>
      </c>
      <c r="K1641" s="98"/>
    </row>
    <row r="1642" spans="1:11" ht="15" x14ac:dyDescent="0.25">
      <c r="A1642" s="61" t="s">
        <v>7614</v>
      </c>
      <c r="B1642" s="78" t="s">
        <v>7615</v>
      </c>
      <c r="C1642" s="61" t="s">
        <v>6255</v>
      </c>
      <c r="D1642" s="77" t="s">
        <v>7616</v>
      </c>
      <c r="E1642" s="78"/>
      <c r="F1642" s="98" t="s">
        <v>1269</v>
      </c>
      <c r="G1642" s="144" t="s">
        <v>7699</v>
      </c>
      <c r="H1642" s="144" t="s">
        <v>7699</v>
      </c>
      <c r="I1642" s="123"/>
      <c r="J1642" s="61" t="s">
        <v>30</v>
      </c>
      <c r="K1642" s="98"/>
    </row>
    <row r="1643" spans="1:11" ht="15" x14ac:dyDescent="0.25">
      <c r="A1643" s="61" t="s">
        <v>7617</v>
      </c>
      <c r="B1643" s="78" t="s">
        <v>7618</v>
      </c>
      <c r="C1643" s="61" t="s">
        <v>6255</v>
      </c>
      <c r="D1643" s="77" t="s">
        <v>7619</v>
      </c>
      <c r="E1643" s="78"/>
      <c r="F1643" s="98" t="s">
        <v>1269</v>
      </c>
      <c r="G1643" s="144" t="s">
        <v>7699</v>
      </c>
      <c r="H1643" s="144" t="s">
        <v>7699</v>
      </c>
      <c r="I1643" s="123"/>
      <c r="J1643" s="61" t="s">
        <v>30</v>
      </c>
      <c r="K1643" s="98"/>
    </row>
    <row r="1644" spans="1:11" ht="15" x14ac:dyDescent="0.25">
      <c r="A1644" s="61" t="s">
        <v>7620</v>
      </c>
      <c r="B1644" s="78" t="s">
        <v>7621</v>
      </c>
      <c r="C1644" s="61" t="s">
        <v>6255</v>
      </c>
      <c r="D1644" s="77" t="s">
        <v>7622</v>
      </c>
      <c r="E1644" s="78"/>
      <c r="F1644" s="98" t="s">
        <v>1269</v>
      </c>
      <c r="G1644" s="144" t="s">
        <v>7699</v>
      </c>
      <c r="H1644" s="144" t="s">
        <v>7699</v>
      </c>
      <c r="I1644" s="123"/>
      <c r="J1644" s="61" t="s">
        <v>30</v>
      </c>
      <c r="K1644" s="98"/>
    </row>
    <row r="1645" spans="1:11" ht="15" x14ac:dyDescent="0.25">
      <c r="A1645" s="61" t="s">
        <v>7623</v>
      </c>
      <c r="B1645" s="78" t="s">
        <v>7624</v>
      </c>
      <c r="C1645" s="61" t="s">
        <v>6255</v>
      </c>
      <c r="D1645" s="77" t="s">
        <v>7625</v>
      </c>
      <c r="E1645" s="78"/>
      <c r="F1645" s="98" t="s">
        <v>1269</v>
      </c>
      <c r="G1645" s="144" t="s">
        <v>7699</v>
      </c>
      <c r="H1645" s="144" t="s">
        <v>7699</v>
      </c>
      <c r="I1645" s="123"/>
      <c r="J1645" s="61" t="s">
        <v>30</v>
      </c>
      <c r="K1645" s="98"/>
    </row>
    <row r="1646" spans="1:11" ht="15" x14ac:dyDescent="0.25">
      <c r="A1646" s="61" t="s">
        <v>7626</v>
      </c>
      <c r="B1646" s="78" t="s">
        <v>7627</v>
      </c>
      <c r="C1646" s="61" t="s">
        <v>6255</v>
      </c>
      <c r="D1646" s="77" t="s">
        <v>7628</v>
      </c>
      <c r="E1646" s="78"/>
      <c r="F1646" s="98" t="s">
        <v>1269</v>
      </c>
      <c r="G1646" s="144" t="s">
        <v>7699</v>
      </c>
      <c r="H1646" s="144" t="s">
        <v>7699</v>
      </c>
      <c r="I1646" s="123"/>
      <c r="J1646" s="61" t="s">
        <v>30</v>
      </c>
      <c r="K1646" s="98"/>
    </row>
    <row r="1647" spans="1:11" ht="15" x14ac:dyDescent="0.25">
      <c r="A1647" s="61" t="s">
        <v>7629</v>
      </c>
      <c r="B1647" s="78" t="s">
        <v>7630</v>
      </c>
      <c r="C1647" s="61" t="s">
        <v>6255</v>
      </c>
      <c r="D1647" s="77" t="s">
        <v>7631</v>
      </c>
      <c r="E1647" s="78"/>
      <c r="F1647" s="98" t="s">
        <v>1269</v>
      </c>
      <c r="G1647" s="144" t="s">
        <v>7699</v>
      </c>
      <c r="H1647" s="144" t="s">
        <v>7699</v>
      </c>
      <c r="I1647" s="123"/>
      <c r="J1647" s="61" t="s">
        <v>30</v>
      </c>
      <c r="K1647" s="98"/>
    </row>
    <row r="1648" spans="1:11" ht="15" x14ac:dyDescent="0.25">
      <c r="A1648" s="61" t="s">
        <v>7632</v>
      </c>
      <c r="B1648" s="78" t="s">
        <v>7633</v>
      </c>
      <c r="C1648" s="61" t="s">
        <v>6255</v>
      </c>
      <c r="D1648" s="77" t="s">
        <v>7634</v>
      </c>
      <c r="E1648" s="78"/>
      <c r="F1648" s="98" t="s">
        <v>1269</v>
      </c>
      <c r="G1648" s="144" t="s">
        <v>7699</v>
      </c>
      <c r="H1648" s="144" t="s">
        <v>7699</v>
      </c>
      <c r="I1648" s="123"/>
      <c r="J1648" s="61" t="s">
        <v>30</v>
      </c>
      <c r="K1648" s="98"/>
    </row>
    <row r="1649" spans="1:11" ht="15" x14ac:dyDescent="0.25">
      <c r="A1649" s="61" t="s">
        <v>7635</v>
      </c>
      <c r="B1649" s="78" t="s">
        <v>7636</v>
      </c>
      <c r="C1649" s="61" t="s">
        <v>7637</v>
      </c>
      <c r="D1649" s="77" t="s">
        <v>7638</v>
      </c>
      <c r="E1649" s="78"/>
      <c r="F1649" s="98" t="s">
        <v>8044</v>
      </c>
      <c r="G1649" s="144" t="s">
        <v>7699</v>
      </c>
      <c r="H1649" s="144" t="s">
        <v>7699</v>
      </c>
      <c r="I1649" s="123" t="s">
        <v>8184</v>
      </c>
      <c r="J1649" s="61" t="s">
        <v>30</v>
      </c>
      <c r="K1649" s="98"/>
    </row>
    <row r="1650" spans="1:11" s="68" customFormat="1" ht="45" x14ac:dyDescent="0.25">
      <c r="A1650" s="128" t="s">
        <v>7905</v>
      </c>
      <c r="B1650" s="82" t="s">
        <v>7504</v>
      </c>
      <c r="C1650" s="64" t="s">
        <v>8025</v>
      </c>
      <c r="D1650" s="119" t="s">
        <v>8024</v>
      </c>
      <c r="E1650" s="82"/>
      <c r="F1650" s="120" t="s">
        <v>6047</v>
      </c>
      <c r="G1650" s="144" t="s">
        <v>8215</v>
      </c>
      <c r="H1650" s="144" t="s">
        <v>8215</v>
      </c>
      <c r="I1650" s="124" t="s">
        <v>7950</v>
      </c>
      <c r="J1650" s="121" t="s">
        <v>1271</v>
      </c>
      <c r="K1650" s="23"/>
    </row>
    <row r="1651" spans="1:11" s="68" customFormat="1" ht="45" outlineLevel="1" x14ac:dyDescent="0.25">
      <c r="A1651" s="129" t="s">
        <v>7903</v>
      </c>
      <c r="B1651" s="83" t="s">
        <v>7504</v>
      </c>
      <c r="C1651" s="62" t="s">
        <v>6255</v>
      </c>
      <c r="D1651" s="93" t="s">
        <v>7904</v>
      </c>
      <c r="E1651" s="83"/>
      <c r="F1651" s="102" t="s">
        <v>6047</v>
      </c>
      <c r="G1651" s="144" t="s">
        <v>8215</v>
      </c>
      <c r="H1651" s="144" t="s">
        <v>8215</v>
      </c>
      <c r="I1651" s="124" t="s">
        <v>7958</v>
      </c>
      <c r="J1651" s="69" t="s">
        <v>1277</v>
      </c>
      <c r="K1651" s="100" t="s">
        <v>7905</v>
      </c>
    </row>
    <row r="1652" spans="1:11" s="68" customFormat="1" ht="60" outlineLevel="1" x14ac:dyDescent="0.25">
      <c r="A1652" s="112" t="s">
        <v>7906</v>
      </c>
      <c r="B1652" s="129" t="s">
        <v>7504</v>
      </c>
      <c r="C1652" s="83" t="s">
        <v>6255</v>
      </c>
      <c r="D1652" s="84" t="s">
        <v>7907</v>
      </c>
      <c r="E1652" s="83"/>
      <c r="F1652" s="102" t="s">
        <v>6047</v>
      </c>
      <c r="G1652" s="144" t="s">
        <v>8215</v>
      </c>
      <c r="H1652" s="144" t="s">
        <v>8215</v>
      </c>
      <c r="I1652" s="104" t="s">
        <v>8050</v>
      </c>
      <c r="J1652" s="69" t="s">
        <v>1277</v>
      </c>
      <c r="K1652" s="100" t="s">
        <v>7905</v>
      </c>
    </row>
    <row r="1653" spans="1:11" s="68" customFormat="1" ht="15" outlineLevel="1" x14ac:dyDescent="0.25">
      <c r="A1653" s="62" t="s">
        <v>7639</v>
      </c>
      <c r="B1653" s="83" t="s">
        <v>7640</v>
      </c>
      <c r="C1653" s="62" t="s">
        <v>7641</v>
      </c>
      <c r="D1653" s="84" t="s">
        <v>7642</v>
      </c>
      <c r="E1653" s="83"/>
      <c r="F1653" s="102" t="s">
        <v>6047</v>
      </c>
      <c r="G1653" s="144" t="s">
        <v>7699</v>
      </c>
      <c r="H1653" s="144" t="s">
        <v>7699</v>
      </c>
      <c r="I1653" s="104" t="s">
        <v>7968</v>
      </c>
      <c r="J1653" s="69" t="s">
        <v>1277</v>
      </c>
      <c r="K1653" s="100" t="s">
        <v>7905</v>
      </c>
    </row>
    <row r="1654" spans="1:11" s="68" customFormat="1" ht="15" outlineLevel="1" x14ac:dyDescent="0.25">
      <c r="A1654" s="62" t="s">
        <v>7643</v>
      </c>
      <c r="B1654" s="83" t="s">
        <v>7644</v>
      </c>
      <c r="C1654" s="62" t="s">
        <v>7645</v>
      </c>
      <c r="D1654" s="84" t="s">
        <v>7646</v>
      </c>
      <c r="E1654" s="83"/>
      <c r="F1654" s="102" t="s">
        <v>6047</v>
      </c>
      <c r="G1654" s="144" t="s">
        <v>7699</v>
      </c>
      <c r="H1654" s="144" t="s">
        <v>7699</v>
      </c>
      <c r="I1654" s="104" t="s">
        <v>8049</v>
      </c>
      <c r="J1654" s="69" t="s">
        <v>1277</v>
      </c>
      <c r="K1654" s="100" t="s">
        <v>7905</v>
      </c>
    </row>
    <row r="1655" spans="1:11" s="68" customFormat="1" ht="15" outlineLevel="1" x14ac:dyDescent="0.25">
      <c r="A1655" s="62" t="s">
        <v>7896</v>
      </c>
      <c r="B1655" s="83" t="s">
        <v>7897</v>
      </c>
      <c r="C1655" s="62" t="s">
        <v>7898</v>
      </c>
      <c r="D1655" s="84" t="s">
        <v>7899</v>
      </c>
      <c r="E1655" s="83"/>
      <c r="F1655" s="102" t="s">
        <v>6047</v>
      </c>
      <c r="G1655" s="144" t="s">
        <v>8215</v>
      </c>
      <c r="H1655" s="144" t="s">
        <v>8215</v>
      </c>
      <c r="I1655" s="104" t="s">
        <v>8033</v>
      </c>
      <c r="J1655" s="69" t="s">
        <v>1277</v>
      </c>
      <c r="K1655" s="100" t="s">
        <v>7905</v>
      </c>
    </row>
    <row r="1656" spans="1:11" s="68" customFormat="1" ht="15" outlineLevel="1" x14ac:dyDescent="0.25">
      <c r="A1656" s="62" t="s">
        <v>7893</v>
      </c>
      <c r="B1656" s="62" t="s">
        <v>7894</v>
      </c>
      <c r="C1656" s="62" t="s">
        <v>6255</v>
      </c>
      <c r="D1656" s="93" t="s">
        <v>7895</v>
      </c>
      <c r="E1656" s="62"/>
      <c r="F1656" s="102" t="s">
        <v>6047</v>
      </c>
      <c r="G1656" s="144" t="s">
        <v>8215</v>
      </c>
      <c r="H1656" s="144" t="s">
        <v>8215</v>
      </c>
      <c r="I1656" s="100" t="s">
        <v>8034</v>
      </c>
      <c r="J1656" s="69" t="s">
        <v>1277</v>
      </c>
      <c r="K1656" s="100" t="s">
        <v>7905</v>
      </c>
    </row>
    <row r="1657" spans="1:11" s="68" customFormat="1" ht="15" outlineLevel="1" x14ac:dyDescent="0.25">
      <c r="A1657" s="62" t="s">
        <v>7890</v>
      </c>
      <c r="B1657" s="62" t="s">
        <v>7891</v>
      </c>
      <c r="C1657" s="62" t="s">
        <v>6255</v>
      </c>
      <c r="D1657" s="93" t="s">
        <v>7892</v>
      </c>
      <c r="E1657" s="62"/>
      <c r="F1657" s="102" t="s">
        <v>6047</v>
      </c>
      <c r="G1657" s="144" t="s">
        <v>8215</v>
      </c>
      <c r="H1657" s="144" t="s">
        <v>8215</v>
      </c>
      <c r="I1657" s="100" t="s">
        <v>8035</v>
      </c>
      <c r="J1657" s="69" t="s">
        <v>1277</v>
      </c>
      <c r="K1657" s="100" t="s">
        <v>7905</v>
      </c>
    </row>
    <row r="1658" spans="1:11" s="68" customFormat="1" ht="15" outlineLevel="1" x14ac:dyDescent="0.25">
      <c r="A1658" s="62" t="s">
        <v>7886</v>
      </c>
      <c r="B1658" s="62" t="s">
        <v>7887</v>
      </c>
      <c r="C1658" s="62" t="s">
        <v>7888</v>
      </c>
      <c r="D1658" s="93" t="s">
        <v>7889</v>
      </c>
      <c r="E1658" s="62"/>
      <c r="F1658" s="102" t="s">
        <v>6047</v>
      </c>
      <c r="G1658" s="144" t="s">
        <v>8215</v>
      </c>
      <c r="H1658" s="144" t="s">
        <v>8215</v>
      </c>
      <c r="I1658" s="100" t="s">
        <v>8036</v>
      </c>
      <c r="J1658" s="69" t="s">
        <v>1277</v>
      </c>
      <c r="K1658" s="100" t="s">
        <v>7905</v>
      </c>
    </row>
    <row r="1659" spans="1:11" s="68" customFormat="1" ht="40.5" customHeight="1" outlineLevel="1" x14ac:dyDescent="0.25">
      <c r="A1659" s="112" t="s">
        <v>7948</v>
      </c>
      <c r="B1659" s="112" t="s">
        <v>7504</v>
      </c>
      <c r="C1659" s="112" t="s">
        <v>6255</v>
      </c>
      <c r="D1659" s="127" t="s">
        <v>7949</v>
      </c>
      <c r="E1659" s="62"/>
      <c r="F1659" s="102" t="s">
        <v>6047</v>
      </c>
      <c r="G1659" s="144" t="s">
        <v>8215</v>
      </c>
      <c r="H1659" s="144" t="s">
        <v>8215</v>
      </c>
      <c r="I1659" s="100"/>
      <c r="J1659" s="69" t="s">
        <v>1277</v>
      </c>
      <c r="K1659" s="100" t="s">
        <v>7905</v>
      </c>
    </row>
    <row r="1660" spans="1:11" s="68" customFormat="1" ht="15" outlineLevel="1" x14ac:dyDescent="0.25">
      <c r="A1660" s="112" t="s">
        <v>7942</v>
      </c>
      <c r="B1660" s="112" t="s">
        <v>7504</v>
      </c>
      <c r="C1660" s="127" t="s">
        <v>6255</v>
      </c>
      <c r="D1660" s="62" t="s">
        <v>7943</v>
      </c>
      <c r="E1660" s="95"/>
      <c r="F1660" s="109" t="s">
        <v>6047</v>
      </c>
      <c r="G1660" s="144" t="s">
        <v>8215</v>
      </c>
      <c r="H1660" s="144" t="s">
        <v>8215</v>
      </c>
      <c r="I1660" s="69"/>
      <c r="J1660" s="69" t="s">
        <v>1277</v>
      </c>
      <c r="K1660" s="100" t="s">
        <v>7905</v>
      </c>
    </row>
    <row r="1661" spans="1:11" s="68" customFormat="1" ht="15" outlineLevel="1" x14ac:dyDescent="0.25">
      <c r="A1661" s="112" t="s">
        <v>7944</v>
      </c>
      <c r="B1661" s="112" t="s">
        <v>7504</v>
      </c>
      <c r="C1661" s="127" t="s">
        <v>6255</v>
      </c>
      <c r="D1661" s="62" t="s">
        <v>7945</v>
      </c>
      <c r="E1661" s="95"/>
      <c r="F1661" s="109" t="s">
        <v>6047</v>
      </c>
      <c r="G1661" s="144" t="s">
        <v>8215</v>
      </c>
      <c r="H1661" s="144" t="s">
        <v>8215</v>
      </c>
      <c r="I1661" s="69"/>
      <c r="J1661" s="69" t="s">
        <v>1277</v>
      </c>
      <c r="K1661" s="100" t="s">
        <v>7905</v>
      </c>
    </row>
    <row r="1662" spans="1:11" s="68" customFormat="1" ht="15" outlineLevel="1" x14ac:dyDescent="0.25">
      <c r="A1662" s="112" t="s">
        <v>7946</v>
      </c>
      <c r="B1662" s="112" t="s">
        <v>7504</v>
      </c>
      <c r="C1662" s="127" t="s">
        <v>6255</v>
      </c>
      <c r="D1662" s="62" t="s">
        <v>7947</v>
      </c>
      <c r="E1662" s="95"/>
      <c r="F1662" s="109" t="s">
        <v>6047</v>
      </c>
      <c r="G1662" s="144" t="s">
        <v>8215</v>
      </c>
      <c r="H1662" s="144" t="s">
        <v>8215</v>
      </c>
      <c r="I1662" s="69"/>
      <c r="J1662" s="69" t="s">
        <v>1277</v>
      </c>
      <c r="K1662" s="100" t="s">
        <v>7905</v>
      </c>
    </row>
    <row r="1663" spans="1:11" ht="15" x14ac:dyDescent="0.25">
      <c r="A1663" s="61" t="s">
        <v>7647</v>
      </c>
      <c r="B1663" s="78" t="s">
        <v>7648</v>
      </c>
      <c r="C1663" s="61" t="s">
        <v>7649</v>
      </c>
      <c r="D1663" s="77" t="s">
        <v>7650</v>
      </c>
      <c r="E1663" s="78"/>
      <c r="F1663" s="98" t="s">
        <v>6047</v>
      </c>
      <c r="G1663" s="144" t="s">
        <v>7699</v>
      </c>
      <c r="H1663" s="144" t="s">
        <v>7699</v>
      </c>
      <c r="I1663" s="123"/>
      <c r="J1663" s="61" t="s">
        <v>30</v>
      </c>
      <c r="K1663" s="98"/>
    </row>
    <row r="1664" spans="1:11" ht="15" x14ac:dyDescent="0.25">
      <c r="A1664" s="61" t="s">
        <v>7651</v>
      </c>
      <c r="B1664" s="78" t="s">
        <v>7652</v>
      </c>
      <c r="C1664" s="61" t="s">
        <v>7653</v>
      </c>
      <c r="D1664" s="77" t="s">
        <v>7654</v>
      </c>
      <c r="E1664" s="78"/>
      <c r="F1664" s="98" t="s">
        <v>6047</v>
      </c>
      <c r="G1664" s="144" t="s">
        <v>7699</v>
      </c>
      <c r="H1664" s="144" t="s">
        <v>7699</v>
      </c>
      <c r="I1664" s="123"/>
      <c r="J1664" s="61" t="s">
        <v>30</v>
      </c>
      <c r="K1664" s="98"/>
    </row>
    <row r="1665" spans="1:11" ht="15" x14ac:dyDescent="0.25">
      <c r="A1665" s="61" t="s">
        <v>7655</v>
      </c>
      <c r="B1665" s="78" t="s">
        <v>7656</v>
      </c>
      <c r="C1665" s="61" t="s">
        <v>6255</v>
      </c>
      <c r="D1665" s="77" t="s">
        <v>7657</v>
      </c>
      <c r="E1665" s="78"/>
      <c r="F1665" s="98" t="s">
        <v>1269</v>
      </c>
      <c r="G1665" s="144" t="s">
        <v>7699</v>
      </c>
      <c r="H1665" s="144" t="s">
        <v>7699</v>
      </c>
      <c r="I1665" s="123"/>
      <c r="J1665" s="61" t="s">
        <v>30</v>
      </c>
      <c r="K1665" s="98"/>
    </row>
    <row r="1666" spans="1:11" ht="15" x14ac:dyDescent="0.25">
      <c r="A1666" s="61" t="s">
        <v>7658</v>
      </c>
      <c r="B1666" s="78" t="s">
        <v>7659</v>
      </c>
      <c r="C1666" s="61" t="s">
        <v>6255</v>
      </c>
      <c r="D1666" s="77" t="s">
        <v>7660</v>
      </c>
      <c r="E1666" s="78"/>
      <c r="F1666" s="98" t="s">
        <v>1269</v>
      </c>
      <c r="G1666" s="144" t="s">
        <v>7699</v>
      </c>
      <c r="H1666" s="144" t="s">
        <v>7699</v>
      </c>
      <c r="I1666" s="123"/>
      <c r="J1666" s="61" t="s">
        <v>30</v>
      </c>
      <c r="K1666" s="98"/>
    </row>
    <row r="1667" spans="1:11" ht="15" x14ac:dyDescent="0.25">
      <c r="A1667" s="61" t="s">
        <v>7661</v>
      </c>
      <c r="B1667" s="78" t="s">
        <v>7662</v>
      </c>
      <c r="C1667" s="61" t="s">
        <v>6255</v>
      </c>
      <c r="D1667" s="77" t="s">
        <v>7663</v>
      </c>
      <c r="E1667" s="78"/>
      <c r="F1667" s="98" t="s">
        <v>1269</v>
      </c>
      <c r="G1667" s="144" t="s">
        <v>7699</v>
      </c>
      <c r="H1667" s="144" t="s">
        <v>7699</v>
      </c>
      <c r="I1667" s="123"/>
      <c r="J1667" s="61" t="s">
        <v>30</v>
      </c>
      <c r="K1667" s="98"/>
    </row>
    <row r="1668" spans="1:11" ht="15" x14ac:dyDescent="0.25">
      <c r="A1668" s="61" t="s">
        <v>7664</v>
      </c>
      <c r="B1668" s="78" t="s">
        <v>7665</v>
      </c>
      <c r="C1668" s="61" t="s">
        <v>6255</v>
      </c>
      <c r="D1668" s="77" t="s">
        <v>7666</v>
      </c>
      <c r="E1668" s="78"/>
      <c r="F1668" s="98" t="s">
        <v>1269</v>
      </c>
      <c r="G1668" s="144" t="s">
        <v>7699</v>
      </c>
      <c r="H1668" s="144" t="s">
        <v>7699</v>
      </c>
      <c r="I1668" s="123"/>
      <c r="J1668" s="61" t="s">
        <v>30</v>
      </c>
      <c r="K1668" s="98"/>
    </row>
    <row r="1669" spans="1:11" ht="30" x14ac:dyDescent="0.25">
      <c r="A1669" s="61" t="s">
        <v>7667</v>
      </c>
      <c r="B1669" s="78" t="s">
        <v>7668</v>
      </c>
      <c r="C1669" s="61" t="s">
        <v>7669</v>
      </c>
      <c r="D1669" s="77" t="s">
        <v>7670</v>
      </c>
      <c r="E1669" s="78"/>
      <c r="F1669" s="98" t="s">
        <v>29</v>
      </c>
      <c r="G1669" s="144" t="s">
        <v>7699</v>
      </c>
      <c r="H1669" s="144" t="s">
        <v>7699</v>
      </c>
      <c r="I1669" s="123"/>
      <c r="J1669" s="61" t="s">
        <v>30</v>
      </c>
      <c r="K1669" s="98"/>
    </row>
    <row r="1670" spans="1:11" ht="15" x14ac:dyDescent="0.25">
      <c r="A1670" s="61" t="s">
        <v>7676</v>
      </c>
      <c r="B1670" s="78" t="s">
        <v>7677</v>
      </c>
      <c r="C1670" s="61" t="s">
        <v>7678</v>
      </c>
      <c r="D1670" s="77" t="s">
        <v>7679</v>
      </c>
      <c r="E1670" s="78"/>
      <c r="F1670" s="98" t="s">
        <v>6047</v>
      </c>
      <c r="G1670" s="144" t="s">
        <v>7699</v>
      </c>
      <c r="H1670" s="144" t="s">
        <v>7699</v>
      </c>
      <c r="I1670" s="123" t="s">
        <v>7689</v>
      </c>
      <c r="J1670" s="61" t="s">
        <v>30</v>
      </c>
      <c r="K1670" s="98"/>
    </row>
    <row r="1671" spans="1:11" ht="60" x14ac:dyDescent="0.25">
      <c r="A1671" s="64" t="s">
        <v>7684</v>
      </c>
      <c r="B1671" s="82" t="s">
        <v>7504</v>
      </c>
      <c r="C1671" s="64" t="s">
        <v>6255</v>
      </c>
      <c r="D1671" s="92" t="s">
        <v>7685</v>
      </c>
      <c r="E1671" s="82"/>
      <c r="F1671" s="101" t="s">
        <v>1269</v>
      </c>
      <c r="G1671" s="144" t="s">
        <v>7699</v>
      </c>
      <c r="H1671" s="144" t="s">
        <v>7699</v>
      </c>
      <c r="I1671" s="123" t="s">
        <v>7686</v>
      </c>
      <c r="J1671" s="61" t="s">
        <v>1271</v>
      </c>
      <c r="K1671" s="98"/>
    </row>
    <row r="1672" spans="1:11" ht="30" outlineLevel="1" x14ac:dyDescent="0.25">
      <c r="A1672" s="62" t="s">
        <v>7691</v>
      </c>
      <c r="B1672" s="62" t="s">
        <v>7504</v>
      </c>
      <c r="C1672" s="62" t="s">
        <v>6255</v>
      </c>
      <c r="D1672" s="84" t="s">
        <v>7692</v>
      </c>
      <c r="E1672" s="62"/>
      <c r="F1672" s="95" t="s">
        <v>1269</v>
      </c>
      <c r="G1672" s="144" t="s">
        <v>7699</v>
      </c>
      <c r="H1672" s="144" t="s">
        <v>7699</v>
      </c>
      <c r="I1672" s="123" t="s">
        <v>7690</v>
      </c>
      <c r="J1672" s="99" t="s">
        <v>1277</v>
      </c>
      <c r="K1672" s="104" t="s">
        <v>7684</v>
      </c>
    </row>
    <row r="1673" spans="1:11" ht="15" outlineLevel="1" x14ac:dyDescent="0.25">
      <c r="A1673" s="62" t="s">
        <v>5789</v>
      </c>
      <c r="B1673" s="62" t="s">
        <v>5790</v>
      </c>
      <c r="C1673" s="62" t="s">
        <v>5791</v>
      </c>
      <c r="D1673" s="84" t="s">
        <v>5792</v>
      </c>
      <c r="E1673" s="62" t="s">
        <v>5793</v>
      </c>
      <c r="F1673" s="95" t="s">
        <v>8044</v>
      </c>
      <c r="G1673" s="144" t="s">
        <v>41</v>
      </c>
      <c r="H1673" s="144" t="s">
        <v>41</v>
      </c>
      <c r="I1673" s="123" t="s">
        <v>7687</v>
      </c>
      <c r="J1673" s="99" t="s">
        <v>1277</v>
      </c>
      <c r="K1673" s="104" t="s">
        <v>7684</v>
      </c>
    </row>
    <row r="1674" spans="1:11" ht="15" outlineLevel="1" x14ac:dyDescent="0.25">
      <c r="A1674" s="62" t="s">
        <v>7680</v>
      </c>
      <c r="B1674" s="62" t="s">
        <v>7681</v>
      </c>
      <c r="C1674" s="62" t="s">
        <v>7682</v>
      </c>
      <c r="D1674" s="84" t="s">
        <v>7683</v>
      </c>
      <c r="E1674" s="62"/>
      <c r="F1674" s="102" t="s">
        <v>29</v>
      </c>
      <c r="G1674" s="144" t="s">
        <v>7699</v>
      </c>
      <c r="H1674" s="144" t="s">
        <v>7699</v>
      </c>
      <c r="I1674" s="123" t="s">
        <v>7688</v>
      </c>
      <c r="J1674" s="61" t="s">
        <v>1277</v>
      </c>
      <c r="K1674" s="104" t="s">
        <v>7684</v>
      </c>
    </row>
    <row r="1675" spans="1:11" ht="15" x14ac:dyDescent="0.25">
      <c r="A1675" s="58" t="s">
        <v>7693</v>
      </c>
      <c r="B1675" s="57" t="s">
        <v>7694</v>
      </c>
      <c r="C1675" s="58" t="s">
        <v>7695</v>
      </c>
      <c r="D1675" s="56" t="s">
        <v>7696</v>
      </c>
      <c r="E1675" s="58" t="s">
        <v>7697</v>
      </c>
      <c r="F1675" s="106" t="s">
        <v>29</v>
      </c>
      <c r="G1675" s="144" t="s">
        <v>7699</v>
      </c>
      <c r="H1675" s="144" t="s">
        <v>7699</v>
      </c>
      <c r="I1675" s="123" t="s">
        <v>7698</v>
      </c>
      <c r="J1675" s="107" t="s">
        <v>30</v>
      </c>
      <c r="K1675" s="108"/>
    </row>
    <row r="1676" spans="1:11" ht="15" x14ac:dyDescent="0.25">
      <c r="A1676" s="58" t="s">
        <v>7701</v>
      </c>
      <c r="B1676" s="78" t="s">
        <v>7702</v>
      </c>
      <c r="C1676" s="61" t="s">
        <v>6255</v>
      </c>
      <c r="D1676" s="86" t="s">
        <v>7703</v>
      </c>
      <c r="E1676" s="78"/>
      <c r="F1676" s="108" t="s">
        <v>29</v>
      </c>
      <c r="G1676" s="144" t="s">
        <v>8215</v>
      </c>
      <c r="H1676" s="144" t="s">
        <v>8215</v>
      </c>
      <c r="I1676" s="106" t="s">
        <v>7397</v>
      </c>
      <c r="J1676" s="107" t="s">
        <v>30</v>
      </c>
      <c r="K1676" s="108"/>
    </row>
    <row r="1677" spans="1:11" ht="15" x14ac:dyDescent="0.25">
      <c r="A1677" s="58" t="s">
        <v>7704</v>
      </c>
      <c r="B1677" s="78" t="s">
        <v>7705</v>
      </c>
      <c r="C1677" s="61" t="s">
        <v>7706</v>
      </c>
      <c r="D1677" s="86" t="s">
        <v>7707</v>
      </c>
      <c r="E1677" s="78"/>
      <c r="F1677" s="108" t="s">
        <v>29</v>
      </c>
      <c r="G1677" s="144" t="s">
        <v>8215</v>
      </c>
      <c r="H1677" s="144" t="s">
        <v>8215</v>
      </c>
      <c r="I1677" s="106" t="s">
        <v>7969</v>
      </c>
      <c r="J1677" s="107" t="s">
        <v>30</v>
      </c>
      <c r="K1677" s="108"/>
    </row>
    <row r="1678" spans="1:11" ht="15" x14ac:dyDescent="0.25">
      <c r="A1678" s="58" t="s">
        <v>7708</v>
      </c>
      <c r="B1678" s="78" t="s">
        <v>7709</v>
      </c>
      <c r="C1678" s="61" t="s">
        <v>7710</v>
      </c>
      <c r="D1678" s="86" t="s">
        <v>7711</v>
      </c>
      <c r="E1678" s="78"/>
      <c r="F1678" s="108" t="s">
        <v>8045</v>
      </c>
      <c r="G1678" s="144" t="s">
        <v>8215</v>
      </c>
      <c r="H1678" s="144" t="s">
        <v>8215</v>
      </c>
      <c r="I1678" s="106" t="s">
        <v>7970</v>
      </c>
      <c r="J1678" s="107" t="s">
        <v>30</v>
      </c>
      <c r="K1678" s="108"/>
    </row>
    <row r="1679" spans="1:11" ht="30" x14ac:dyDescent="0.25">
      <c r="A1679" s="58" t="s">
        <v>7712</v>
      </c>
      <c r="B1679" s="78" t="s">
        <v>7713</v>
      </c>
      <c r="C1679" s="61" t="s">
        <v>7971</v>
      </c>
      <c r="D1679" s="86" t="s">
        <v>7714</v>
      </c>
      <c r="E1679" s="78"/>
      <c r="F1679" s="108" t="s">
        <v>8045</v>
      </c>
      <c r="G1679" s="144" t="s">
        <v>8215</v>
      </c>
      <c r="H1679" s="144" t="s">
        <v>8215</v>
      </c>
      <c r="I1679" s="106" t="s">
        <v>7972</v>
      </c>
      <c r="J1679" s="107" t="s">
        <v>30</v>
      </c>
      <c r="K1679" s="108"/>
    </row>
    <row r="1680" spans="1:11" ht="15" x14ac:dyDescent="0.25">
      <c r="A1680" s="58" t="s">
        <v>7715</v>
      </c>
      <c r="B1680" s="78" t="s">
        <v>7716</v>
      </c>
      <c r="C1680" s="61" t="s">
        <v>7717</v>
      </c>
      <c r="D1680" s="86" t="s">
        <v>7718</v>
      </c>
      <c r="E1680" s="78"/>
      <c r="F1680" s="108" t="s">
        <v>8045</v>
      </c>
      <c r="G1680" s="144" t="s">
        <v>8215</v>
      </c>
      <c r="H1680" s="144" t="s">
        <v>8215</v>
      </c>
      <c r="I1680" s="106" t="s">
        <v>7973</v>
      </c>
      <c r="J1680" s="107" t="s">
        <v>30</v>
      </c>
      <c r="K1680" s="108"/>
    </row>
    <row r="1681" spans="1:11" ht="15" x14ac:dyDescent="0.25">
      <c r="A1681" s="58" t="s">
        <v>7719</v>
      </c>
      <c r="B1681" s="78" t="s">
        <v>7720</v>
      </c>
      <c r="C1681" s="61" t="s">
        <v>7721</v>
      </c>
      <c r="D1681" s="86" t="s">
        <v>7722</v>
      </c>
      <c r="E1681" s="78"/>
      <c r="F1681" s="108" t="s">
        <v>315</v>
      </c>
      <c r="G1681" s="144" t="s">
        <v>8215</v>
      </c>
      <c r="H1681" s="144" t="s">
        <v>8215</v>
      </c>
      <c r="I1681" s="106" t="s">
        <v>7974</v>
      </c>
      <c r="J1681" s="107" t="s">
        <v>30</v>
      </c>
      <c r="K1681" s="108"/>
    </row>
    <row r="1682" spans="1:11" ht="15" x14ac:dyDescent="0.25">
      <c r="A1682" s="58" t="s">
        <v>7723</v>
      </c>
      <c r="B1682" s="78" t="s">
        <v>7724</v>
      </c>
      <c r="C1682" s="61" t="s">
        <v>7725</v>
      </c>
      <c r="D1682" s="86" t="s">
        <v>7726</v>
      </c>
      <c r="E1682" s="78"/>
      <c r="F1682" s="108" t="s">
        <v>29</v>
      </c>
      <c r="G1682" s="144" t="s">
        <v>8215</v>
      </c>
      <c r="H1682" s="144" t="s">
        <v>8215</v>
      </c>
      <c r="I1682" s="106" t="s">
        <v>7975</v>
      </c>
      <c r="J1682" s="107" t="s">
        <v>30</v>
      </c>
      <c r="K1682" s="108"/>
    </row>
    <row r="1683" spans="1:11" ht="42.6" customHeight="1" x14ac:dyDescent="0.25">
      <c r="A1683" s="58" t="s">
        <v>7727</v>
      </c>
      <c r="B1683" s="78" t="s">
        <v>7728</v>
      </c>
      <c r="C1683" s="61" t="s">
        <v>6255</v>
      </c>
      <c r="D1683" s="86" t="s">
        <v>7729</v>
      </c>
      <c r="E1683" s="78"/>
      <c r="F1683" s="108" t="s">
        <v>63</v>
      </c>
      <c r="G1683" s="144" t="s">
        <v>8215</v>
      </c>
      <c r="H1683" s="144" t="s">
        <v>8215</v>
      </c>
      <c r="I1683" s="106"/>
      <c r="J1683" s="107" t="s">
        <v>30</v>
      </c>
      <c r="K1683" s="108"/>
    </row>
    <row r="1684" spans="1:11" ht="15" x14ac:dyDescent="0.25">
      <c r="A1684" s="58" t="s">
        <v>7730</v>
      </c>
      <c r="B1684" s="78" t="s">
        <v>7731</v>
      </c>
      <c r="C1684" s="61" t="s">
        <v>6255</v>
      </c>
      <c r="D1684" s="86" t="s">
        <v>7732</v>
      </c>
      <c r="E1684" s="78"/>
      <c r="F1684" s="108" t="s">
        <v>29</v>
      </c>
      <c r="G1684" s="144" t="s">
        <v>8215</v>
      </c>
      <c r="H1684" s="144" t="s">
        <v>8215</v>
      </c>
      <c r="I1684" s="106"/>
      <c r="J1684" s="107" t="s">
        <v>30</v>
      </c>
      <c r="K1684" s="108"/>
    </row>
    <row r="1685" spans="1:11" ht="15" x14ac:dyDescent="0.25">
      <c r="A1685" s="58" t="s">
        <v>6580</v>
      </c>
      <c r="B1685" s="78" t="s">
        <v>6581</v>
      </c>
      <c r="C1685" s="61" t="s">
        <v>6582</v>
      </c>
      <c r="D1685" s="86" t="s">
        <v>6583</v>
      </c>
      <c r="E1685" s="78"/>
      <c r="F1685" s="108" t="s">
        <v>63</v>
      </c>
      <c r="G1685" s="144" t="s">
        <v>8215</v>
      </c>
      <c r="H1685" s="144" t="s">
        <v>8215</v>
      </c>
      <c r="I1685" s="106" t="s">
        <v>7976</v>
      </c>
      <c r="J1685" s="107" t="s">
        <v>30</v>
      </c>
      <c r="K1685" s="108"/>
    </row>
    <row r="1686" spans="1:11" ht="15" x14ac:dyDescent="0.25">
      <c r="A1686" s="58" t="s">
        <v>7733</v>
      </c>
      <c r="B1686" s="78" t="s">
        <v>7734</v>
      </c>
      <c r="C1686" s="61" t="s">
        <v>7735</v>
      </c>
      <c r="D1686" s="86" t="s">
        <v>7736</v>
      </c>
      <c r="E1686" s="78"/>
      <c r="F1686" s="108" t="s">
        <v>63</v>
      </c>
      <c r="G1686" s="144" t="s">
        <v>8215</v>
      </c>
      <c r="H1686" s="144" t="s">
        <v>8215</v>
      </c>
      <c r="I1686" s="106" t="s">
        <v>7977</v>
      </c>
      <c r="J1686" s="107" t="s">
        <v>30</v>
      </c>
      <c r="K1686" s="108"/>
    </row>
    <row r="1687" spans="1:11" ht="15" x14ac:dyDescent="0.25">
      <c r="A1687" s="58" t="s">
        <v>7737</v>
      </c>
      <c r="B1687" s="78" t="s">
        <v>7738</v>
      </c>
      <c r="C1687" s="61" t="s">
        <v>7739</v>
      </c>
      <c r="D1687" s="86" t="s">
        <v>7740</v>
      </c>
      <c r="E1687" s="78"/>
      <c r="F1687" s="108" t="s">
        <v>1226</v>
      </c>
      <c r="G1687" s="144" t="s">
        <v>8215</v>
      </c>
      <c r="H1687" s="144" t="s">
        <v>8215</v>
      </c>
      <c r="I1687" s="106" t="s">
        <v>7978</v>
      </c>
      <c r="J1687" s="107" t="s">
        <v>30</v>
      </c>
      <c r="K1687" s="108"/>
    </row>
    <row r="1688" spans="1:11" ht="15" x14ac:dyDescent="0.25">
      <c r="A1688" s="58" t="s">
        <v>7741</v>
      </c>
      <c r="B1688" s="78" t="s">
        <v>7504</v>
      </c>
      <c r="C1688" s="61" t="s">
        <v>6255</v>
      </c>
      <c r="D1688" s="86" t="s">
        <v>7742</v>
      </c>
      <c r="E1688" s="78"/>
      <c r="F1688" s="108" t="s">
        <v>1226</v>
      </c>
      <c r="G1688" s="144" t="s">
        <v>8215</v>
      </c>
      <c r="H1688" s="144" t="s">
        <v>8215</v>
      </c>
      <c r="I1688" s="106" t="s">
        <v>8023</v>
      </c>
      <c r="J1688" s="107" t="s">
        <v>30</v>
      </c>
      <c r="K1688" s="108"/>
    </row>
    <row r="1689" spans="1:11" ht="80.099999999999994" customHeight="1" x14ac:dyDescent="0.25">
      <c r="A1689" s="58" t="s">
        <v>7743</v>
      </c>
      <c r="B1689" s="78" t="s">
        <v>7744</v>
      </c>
      <c r="C1689" s="61" t="s">
        <v>7745</v>
      </c>
      <c r="D1689" s="78" t="s">
        <v>8186</v>
      </c>
      <c r="F1689" s="108" t="s">
        <v>1276</v>
      </c>
      <c r="G1689" s="144" t="s">
        <v>8215</v>
      </c>
      <c r="H1689" s="144" t="s">
        <v>8215</v>
      </c>
      <c r="I1689" s="106" t="s">
        <v>7979</v>
      </c>
      <c r="J1689" s="107" t="s">
        <v>30</v>
      </c>
      <c r="K1689" s="108"/>
    </row>
    <row r="1690" spans="1:11" ht="15" x14ac:dyDescent="0.25">
      <c r="A1690" s="58" t="s">
        <v>7746</v>
      </c>
      <c r="B1690" s="78" t="s">
        <v>7747</v>
      </c>
      <c r="C1690" s="61" t="s">
        <v>7748</v>
      </c>
      <c r="D1690" s="86" t="s">
        <v>7749</v>
      </c>
      <c r="E1690" s="78"/>
      <c r="F1690" s="108" t="s">
        <v>63</v>
      </c>
      <c r="G1690" s="144" t="s">
        <v>8215</v>
      </c>
      <c r="H1690" s="144" t="s">
        <v>8215</v>
      </c>
      <c r="I1690" s="106" t="s">
        <v>7980</v>
      </c>
      <c r="J1690" s="107" t="s">
        <v>30</v>
      </c>
      <c r="K1690" s="108"/>
    </row>
    <row r="1691" spans="1:11" ht="15" x14ac:dyDescent="0.25">
      <c r="A1691" s="58" t="s">
        <v>7750</v>
      </c>
      <c r="B1691" s="78" t="s">
        <v>6808</v>
      </c>
      <c r="C1691" s="61" t="s">
        <v>6809</v>
      </c>
      <c r="D1691" s="86" t="s">
        <v>7751</v>
      </c>
      <c r="E1691" s="78"/>
      <c r="F1691" s="108" t="s">
        <v>1226</v>
      </c>
      <c r="G1691" s="144" t="s">
        <v>8215</v>
      </c>
      <c r="H1691" s="144" t="s">
        <v>8215</v>
      </c>
      <c r="I1691" s="106" t="s">
        <v>7981</v>
      </c>
      <c r="J1691" s="107" t="s">
        <v>30</v>
      </c>
      <c r="K1691" s="108"/>
    </row>
    <row r="1692" spans="1:11" ht="15" x14ac:dyDescent="0.25">
      <c r="A1692" s="58" t="s">
        <v>7752</v>
      </c>
      <c r="B1692" s="78" t="s">
        <v>7753</v>
      </c>
      <c r="C1692" s="61" t="s">
        <v>7754</v>
      </c>
      <c r="D1692" s="86" t="s">
        <v>7755</v>
      </c>
      <c r="E1692" s="78"/>
      <c r="F1692" s="108" t="s">
        <v>1226</v>
      </c>
      <c r="G1692" s="144" t="s">
        <v>8215</v>
      </c>
      <c r="H1692" s="144" t="s">
        <v>8215</v>
      </c>
      <c r="I1692" s="106" t="s">
        <v>7982</v>
      </c>
      <c r="J1692" s="107" t="s">
        <v>30</v>
      </c>
      <c r="K1692" s="108"/>
    </row>
    <row r="1693" spans="1:11" ht="15" x14ac:dyDescent="0.25">
      <c r="A1693" s="58" t="s">
        <v>7756</v>
      </c>
      <c r="B1693" s="78" t="s">
        <v>7757</v>
      </c>
      <c r="C1693" s="61" t="s">
        <v>7758</v>
      </c>
      <c r="D1693" s="86" t="s">
        <v>7983</v>
      </c>
      <c r="E1693" s="78" t="s">
        <v>7759</v>
      </c>
      <c r="F1693" s="98" t="s">
        <v>29</v>
      </c>
      <c r="G1693" s="144" t="s">
        <v>8215</v>
      </c>
      <c r="H1693" s="144" t="s">
        <v>8215</v>
      </c>
      <c r="I1693" s="106" t="s">
        <v>7984</v>
      </c>
      <c r="J1693" s="107" t="s">
        <v>30</v>
      </c>
      <c r="K1693" s="108"/>
    </row>
    <row r="1694" spans="1:11" ht="45" x14ac:dyDescent="0.25">
      <c r="A1694" s="58" t="s">
        <v>7760</v>
      </c>
      <c r="B1694" s="78" t="s">
        <v>7761</v>
      </c>
      <c r="C1694" s="61" t="s">
        <v>7762</v>
      </c>
      <c r="D1694" s="86" t="s">
        <v>7763</v>
      </c>
      <c r="E1694" s="78"/>
      <c r="F1694" s="98" t="s">
        <v>29</v>
      </c>
      <c r="G1694" s="144" t="s">
        <v>8215</v>
      </c>
      <c r="H1694" s="144" t="s">
        <v>8215</v>
      </c>
      <c r="I1694" s="106" t="s">
        <v>7985</v>
      </c>
      <c r="J1694" s="107" t="s">
        <v>30</v>
      </c>
      <c r="K1694" s="108"/>
    </row>
    <row r="1695" spans="1:11" ht="30" x14ac:dyDescent="0.25">
      <c r="A1695" s="58" t="s">
        <v>7764</v>
      </c>
      <c r="B1695" s="78" t="s">
        <v>7765</v>
      </c>
      <c r="C1695" s="61" t="s">
        <v>7766</v>
      </c>
      <c r="D1695" s="86" t="s">
        <v>7767</v>
      </c>
      <c r="E1695" s="78"/>
      <c r="F1695" s="98" t="s">
        <v>29</v>
      </c>
      <c r="G1695" s="144" t="s">
        <v>8215</v>
      </c>
      <c r="H1695" s="144" t="s">
        <v>8215</v>
      </c>
      <c r="I1695" s="106" t="s">
        <v>7986</v>
      </c>
      <c r="J1695" s="107" t="s">
        <v>30</v>
      </c>
      <c r="K1695" s="108"/>
    </row>
    <row r="1696" spans="1:11" ht="15" x14ac:dyDescent="0.25">
      <c r="A1696" s="58" t="s">
        <v>7768</v>
      </c>
      <c r="B1696" s="78" t="s">
        <v>7504</v>
      </c>
      <c r="C1696" s="61" t="s">
        <v>6255</v>
      </c>
      <c r="D1696" s="86" t="s">
        <v>7769</v>
      </c>
      <c r="E1696" s="78"/>
      <c r="F1696" s="98" t="s">
        <v>29</v>
      </c>
      <c r="G1696" s="144" t="s">
        <v>8215</v>
      </c>
      <c r="H1696" s="144" t="s">
        <v>8215</v>
      </c>
      <c r="I1696" s="106"/>
      <c r="J1696" s="107" t="s">
        <v>30</v>
      </c>
      <c r="K1696" s="108"/>
    </row>
    <row r="1697" spans="1:11" ht="15" x14ac:dyDescent="0.25">
      <c r="A1697" s="58" t="s">
        <v>7770</v>
      </c>
      <c r="B1697" s="78" t="s">
        <v>7771</v>
      </c>
      <c r="C1697" s="61" t="s">
        <v>7772</v>
      </c>
      <c r="D1697" s="86" t="s">
        <v>7773</v>
      </c>
      <c r="E1697" s="78"/>
      <c r="F1697" s="108" t="s">
        <v>1226</v>
      </c>
      <c r="G1697" s="144" t="s">
        <v>8215</v>
      </c>
      <c r="H1697" s="144" t="s">
        <v>8215</v>
      </c>
      <c r="I1697" s="106" t="s">
        <v>7987</v>
      </c>
      <c r="J1697" s="107" t="s">
        <v>30</v>
      </c>
      <c r="K1697" s="108"/>
    </row>
    <row r="1698" spans="1:11" ht="15" x14ac:dyDescent="0.25">
      <c r="A1698" s="58" t="s">
        <v>7774</v>
      </c>
      <c r="B1698" s="78" t="s">
        <v>7775</v>
      </c>
      <c r="C1698" s="61" t="s">
        <v>7776</v>
      </c>
      <c r="D1698" s="86" t="s">
        <v>7777</v>
      </c>
      <c r="E1698" s="78"/>
      <c r="F1698" s="108" t="s">
        <v>1226</v>
      </c>
      <c r="G1698" s="144" t="s">
        <v>8215</v>
      </c>
      <c r="H1698" s="144" t="s">
        <v>8215</v>
      </c>
      <c r="I1698" s="106" t="s">
        <v>7988</v>
      </c>
      <c r="J1698" s="107" t="s">
        <v>30</v>
      </c>
      <c r="K1698" s="108"/>
    </row>
    <row r="1699" spans="1:11" ht="15" x14ac:dyDescent="0.25">
      <c r="A1699" s="58" t="s">
        <v>7778</v>
      </c>
      <c r="B1699" s="78" t="s">
        <v>6663</v>
      </c>
      <c r="C1699" s="61" t="s">
        <v>6664</v>
      </c>
      <c r="D1699" s="86" t="s">
        <v>7779</v>
      </c>
      <c r="E1699" s="78"/>
      <c r="F1699" s="108" t="s">
        <v>1226</v>
      </c>
      <c r="G1699" s="144" t="s">
        <v>8215</v>
      </c>
      <c r="H1699" s="144" t="s">
        <v>8215</v>
      </c>
      <c r="I1699" s="106" t="s">
        <v>7989</v>
      </c>
      <c r="J1699" s="107" t="s">
        <v>30</v>
      </c>
      <c r="K1699" s="108"/>
    </row>
    <row r="1700" spans="1:11" ht="15" x14ac:dyDescent="0.25">
      <c r="A1700" s="58" t="s">
        <v>7780</v>
      </c>
      <c r="B1700" s="78" t="s">
        <v>7135</v>
      </c>
      <c r="C1700" s="61" t="s">
        <v>7136</v>
      </c>
      <c r="D1700" s="86" t="s">
        <v>7781</v>
      </c>
      <c r="E1700" s="78"/>
      <c r="F1700" s="108" t="s">
        <v>1226</v>
      </c>
      <c r="G1700" s="144" t="s">
        <v>8215</v>
      </c>
      <c r="H1700" s="144" t="s">
        <v>8215</v>
      </c>
      <c r="I1700" s="106" t="s">
        <v>7990</v>
      </c>
      <c r="J1700" s="107" t="s">
        <v>30</v>
      </c>
      <c r="K1700" s="108"/>
    </row>
    <row r="1701" spans="1:11" ht="15" x14ac:dyDescent="0.25">
      <c r="A1701" s="58" t="s">
        <v>7782</v>
      </c>
      <c r="B1701" s="78" t="s">
        <v>7783</v>
      </c>
      <c r="C1701" s="61" t="s">
        <v>8216</v>
      </c>
      <c r="D1701" s="86" t="s">
        <v>7784</v>
      </c>
      <c r="E1701" s="78"/>
      <c r="F1701" s="108" t="s">
        <v>1226</v>
      </c>
      <c r="G1701" s="144" t="s">
        <v>8215</v>
      </c>
      <c r="H1701" s="144" t="s">
        <v>8215</v>
      </c>
      <c r="I1701" s="106" t="s">
        <v>7991</v>
      </c>
      <c r="J1701" s="107" t="s">
        <v>30</v>
      </c>
      <c r="K1701" s="108"/>
    </row>
    <row r="1702" spans="1:11" ht="15" x14ac:dyDescent="0.25">
      <c r="A1702" s="58" t="s">
        <v>7785</v>
      </c>
      <c r="B1702" s="78" t="s">
        <v>6681</v>
      </c>
      <c r="C1702" s="61" t="s">
        <v>6682</v>
      </c>
      <c r="D1702" s="86" t="s">
        <v>7786</v>
      </c>
      <c r="E1702" s="78"/>
      <c r="F1702" s="108" t="s">
        <v>1226</v>
      </c>
      <c r="G1702" s="144" t="s">
        <v>8215</v>
      </c>
      <c r="H1702" s="144" t="s">
        <v>8215</v>
      </c>
      <c r="I1702" s="106" t="s">
        <v>7992</v>
      </c>
      <c r="J1702" s="107" t="s">
        <v>30</v>
      </c>
      <c r="K1702" s="108"/>
    </row>
    <row r="1703" spans="1:11" ht="15" x14ac:dyDescent="0.25">
      <c r="A1703" s="58" t="s">
        <v>7787</v>
      </c>
      <c r="B1703" s="78" t="s">
        <v>7788</v>
      </c>
      <c r="C1703" s="61" t="s">
        <v>7789</v>
      </c>
      <c r="D1703" s="86" t="s">
        <v>7790</v>
      </c>
      <c r="E1703" s="78"/>
      <c r="F1703" s="108" t="s">
        <v>1226</v>
      </c>
      <c r="G1703" s="144" t="s">
        <v>8215</v>
      </c>
      <c r="H1703" s="144" t="s">
        <v>8215</v>
      </c>
      <c r="I1703" s="106" t="s">
        <v>7993</v>
      </c>
      <c r="J1703" s="107" t="s">
        <v>30</v>
      </c>
      <c r="K1703" s="108"/>
    </row>
    <row r="1704" spans="1:11" ht="15" x14ac:dyDescent="0.25">
      <c r="A1704" s="58" t="s">
        <v>7791</v>
      </c>
      <c r="B1704" s="78" t="s">
        <v>7792</v>
      </c>
      <c r="C1704" s="61" t="s">
        <v>7793</v>
      </c>
      <c r="D1704" s="86" t="s">
        <v>7794</v>
      </c>
      <c r="E1704" s="78"/>
      <c r="F1704" s="108" t="s">
        <v>1226</v>
      </c>
      <c r="G1704" s="144" t="s">
        <v>8215</v>
      </c>
      <c r="H1704" s="144" t="s">
        <v>8215</v>
      </c>
      <c r="I1704" s="106" t="s">
        <v>7994</v>
      </c>
      <c r="J1704" s="107" t="s">
        <v>30</v>
      </c>
      <c r="K1704" s="108"/>
    </row>
    <row r="1705" spans="1:11" ht="15" x14ac:dyDescent="0.25">
      <c r="A1705" s="58" t="s">
        <v>7795</v>
      </c>
      <c r="B1705" s="78" t="s">
        <v>7796</v>
      </c>
      <c r="C1705" s="61" t="s">
        <v>7797</v>
      </c>
      <c r="D1705" s="86" t="s">
        <v>7798</v>
      </c>
      <c r="E1705" s="78"/>
      <c r="F1705" s="108" t="s">
        <v>1226</v>
      </c>
      <c r="G1705" s="144" t="s">
        <v>8215</v>
      </c>
      <c r="H1705" s="144" t="s">
        <v>8215</v>
      </c>
      <c r="I1705" s="106" t="s">
        <v>7995</v>
      </c>
      <c r="J1705" s="107" t="s">
        <v>30</v>
      </c>
      <c r="K1705" s="108"/>
    </row>
    <row r="1706" spans="1:11" ht="15" x14ac:dyDescent="0.25">
      <c r="A1706" s="58" t="s">
        <v>7799</v>
      </c>
      <c r="B1706" s="78" t="s">
        <v>7800</v>
      </c>
      <c r="C1706" s="61" t="s">
        <v>7801</v>
      </c>
      <c r="D1706" s="86" t="s">
        <v>7802</v>
      </c>
      <c r="E1706" s="78"/>
      <c r="F1706" s="108" t="s">
        <v>1226</v>
      </c>
      <c r="G1706" s="144" t="s">
        <v>8215</v>
      </c>
      <c r="H1706" s="144" t="s">
        <v>8215</v>
      </c>
      <c r="I1706" s="106" t="s">
        <v>7996</v>
      </c>
      <c r="J1706" s="107" t="s">
        <v>30</v>
      </c>
      <c r="K1706" s="108"/>
    </row>
    <row r="1707" spans="1:11" ht="15" x14ac:dyDescent="0.25">
      <c r="A1707" s="58" t="s">
        <v>7803</v>
      </c>
      <c r="B1707" s="78" t="s">
        <v>7804</v>
      </c>
      <c r="C1707" s="61" t="s">
        <v>7997</v>
      </c>
      <c r="D1707" s="86" t="s">
        <v>7805</v>
      </c>
      <c r="E1707" s="78"/>
      <c r="F1707" s="108" t="s">
        <v>63</v>
      </c>
      <c r="G1707" s="144" t="s">
        <v>8215</v>
      </c>
      <c r="H1707" s="144" t="s">
        <v>8215</v>
      </c>
      <c r="I1707" s="106" t="s">
        <v>7998</v>
      </c>
      <c r="J1707" s="107" t="s">
        <v>30</v>
      </c>
      <c r="K1707" s="108"/>
    </row>
    <row r="1708" spans="1:11" ht="15" x14ac:dyDescent="0.25">
      <c r="A1708" s="58" t="s">
        <v>7806</v>
      </c>
      <c r="B1708" s="78" t="s">
        <v>7807</v>
      </c>
      <c r="C1708" s="61" t="s">
        <v>7808</v>
      </c>
      <c r="D1708" s="86" t="s">
        <v>7809</v>
      </c>
      <c r="E1708" s="78"/>
      <c r="F1708" s="108" t="s">
        <v>6047</v>
      </c>
      <c r="G1708" s="144" t="s">
        <v>8215</v>
      </c>
      <c r="H1708" s="144" t="s">
        <v>8215</v>
      </c>
      <c r="I1708" s="106" t="s">
        <v>7999</v>
      </c>
      <c r="J1708" s="107" t="s">
        <v>30</v>
      </c>
      <c r="K1708" s="108"/>
    </row>
    <row r="1709" spans="1:11" ht="45" x14ac:dyDescent="0.25">
      <c r="A1709" s="58" t="s">
        <v>7810</v>
      </c>
      <c r="B1709" s="78" t="s">
        <v>7811</v>
      </c>
      <c r="C1709" s="61" t="s">
        <v>7812</v>
      </c>
      <c r="D1709" s="86" t="s">
        <v>7813</v>
      </c>
      <c r="E1709" s="78"/>
      <c r="F1709" s="108" t="s">
        <v>6047</v>
      </c>
      <c r="G1709" s="144" t="s">
        <v>8215</v>
      </c>
      <c r="H1709" s="144" t="s">
        <v>8215</v>
      </c>
      <c r="I1709" s="106" t="s">
        <v>8000</v>
      </c>
      <c r="J1709" s="107" t="s">
        <v>30</v>
      </c>
      <c r="K1709" s="108"/>
    </row>
    <row r="1710" spans="1:11" ht="15" x14ac:dyDescent="0.25">
      <c r="A1710" s="58" t="s">
        <v>7814</v>
      </c>
      <c r="B1710" s="78" t="s">
        <v>6856</v>
      </c>
      <c r="C1710" s="61" t="s">
        <v>6857</v>
      </c>
      <c r="D1710" s="86" t="s">
        <v>7815</v>
      </c>
      <c r="E1710" s="78"/>
      <c r="F1710" s="108" t="s">
        <v>1226</v>
      </c>
      <c r="G1710" s="144" t="s">
        <v>8215</v>
      </c>
      <c r="H1710" s="144" t="s">
        <v>8215</v>
      </c>
      <c r="I1710" s="106" t="s">
        <v>8001</v>
      </c>
      <c r="J1710" s="107" t="s">
        <v>30</v>
      </c>
      <c r="K1710" s="108"/>
    </row>
    <row r="1711" spans="1:11" ht="30" x14ac:dyDescent="0.25">
      <c r="A1711" s="58" t="s">
        <v>7816</v>
      </c>
      <c r="B1711" s="78" t="s">
        <v>7012</v>
      </c>
      <c r="C1711" s="61" t="s">
        <v>7013</v>
      </c>
      <c r="D1711" s="86" t="s">
        <v>7817</v>
      </c>
      <c r="E1711" s="78"/>
      <c r="F1711" s="108" t="s">
        <v>1226</v>
      </c>
      <c r="G1711" s="144" t="s">
        <v>8215</v>
      </c>
      <c r="H1711" s="144" t="s">
        <v>8215</v>
      </c>
      <c r="I1711" s="106" t="s">
        <v>8002</v>
      </c>
      <c r="J1711" s="107" t="s">
        <v>30</v>
      </c>
      <c r="K1711" s="108"/>
    </row>
    <row r="1712" spans="1:11" ht="15" x14ac:dyDescent="0.25">
      <c r="A1712" s="58" t="s">
        <v>7818</v>
      </c>
      <c r="B1712" s="78" t="s">
        <v>6848</v>
      </c>
      <c r="C1712" s="61" t="s">
        <v>6849</v>
      </c>
      <c r="D1712" s="86" t="s">
        <v>7819</v>
      </c>
      <c r="E1712" s="78"/>
      <c r="F1712" s="108" t="s">
        <v>1226</v>
      </c>
      <c r="G1712" s="144" t="s">
        <v>8215</v>
      </c>
      <c r="H1712" s="144" t="s">
        <v>8215</v>
      </c>
      <c r="I1712" s="106" t="s">
        <v>8003</v>
      </c>
      <c r="J1712" s="107" t="s">
        <v>30</v>
      </c>
      <c r="K1712" s="108"/>
    </row>
    <row r="1713" spans="1:11" ht="30" x14ac:dyDescent="0.25">
      <c r="A1713" s="58" t="s">
        <v>7820</v>
      </c>
      <c r="B1713" s="78" t="s">
        <v>7015</v>
      </c>
      <c r="C1713" s="61" t="s">
        <v>7016</v>
      </c>
      <c r="D1713" s="86" t="s">
        <v>7821</v>
      </c>
      <c r="E1713" s="78"/>
      <c r="F1713" s="108" t="s">
        <v>1226</v>
      </c>
      <c r="G1713" s="144" t="s">
        <v>8215</v>
      </c>
      <c r="H1713" s="144" t="s">
        <v>8215</v>
      </c>
      <c r="I1713" s="106" t="s">
        <v>8004</v>
      </c>
      <c r="J1713" s="107" t="s">
        <v>30</v>
      </c>
      <c r="K1713" s="108"/>
    </row>
    <row r="1714" spans="1:11" ht="15" x14ac:dyDescent="0.25">
      <c r="A1714" s="58" t="s">
        <v>7822</v>
      </c>
      <c r="B1714" s="78" t="s">
        <v>7138</v>
      </c>
      <c r="C1714" s="61" t="s">
        <v>7139</v>
      </c>
      <c r="D1714" s="86" t="s">
        <v>7823</v>
      </c>
      <c r="E1714" s="78"/>
      <c r="F1714" s="108" t="s">
        <v>1226</v>
      </c>
      <c r="G1714" s="144" t="s">
        <v>8215</v>
      </c>
      <c r="H1714" s="144" t="s">
        <v>8215</v>
      </c>
      <c r="I1714" s="106" t="s">
        <v>8005</v>
      </c>
      <c r="J1714" s="107" t="s">
        <v>30</v>
      </c>
      <c r="K1714" s="108"/>
    </row>
    <row r="1715" spans="1:11" ht="15" x14ac:dyDescent="0.25">
      <c r="A1715" s="58" t="s">
        <v>7824</v>
      </c>
      <c r="B1715" s="78" t="s">
        <v>6666</v>
      </c>
      <c r="C1715" s="61" t="s">
        <v>6667</v>
      </c>
      <c r="D1715" s="86" t="s">
        <v>7825</v>
      </c>
      <c r="E1715" s="78"/>
      <c r="F1715" s="108" t="s">
        <v>1226</v>
      </c>
      <c r="G1715" s="144" t="s">
        <v>8215</v>
      </c>
      <c r="H1715" s="144" t="s">
        <v>8215</v>
      </c>
      <c r="I1715" s="106" t="s">
        <v>8006</v>
      </c>
      <c r="J1715" s="107" t="s">
        <v>30</v>
      </c>
      <c r="K1715" s="108"/>
    </row>
    <row r="1716" spans="1:11" ht="15" x14ac:dyDescent="0.25">
      <c r="A1716" s="58" t="s">
        <v>7826</v>
      </c>
      <c r="B1716" s="78" t="s">
        <v>7093</v>
      </c>
      <c r="C1716" s="61" t="s">
        <v>7094</v>
      </c>
      <c r="D1716" s="86" t="s">
        <v>7827</v>
      </c>
      <c r="E1716" s="78"/>
      <c r="F1716" s="108" t="s">
        <v>1226</v>
      </c>
      <c r="G1716" s="144" t="s">
        <v>8215</v>
      </c>
      <c r="H1716" s="144" t="s">
        <v>8215</v>
      </c>
      <c r="I1716" s="106" t="s">
        <v>8007</v>
      </c>
      <c r="J1716" s="107" t="s">
        <v>30</v>
      </c>
      <c r="K1716" s="108"/>
    </row>
    <row r="1717" spans="1:11" ht="15" x14ac:dyDescent="0.25">
      <c r="A1717" s="58" t="s">
        <v>7828</v>
      </c>
      <c r="B1717" s="78" t="s">
        <v>6669</v>
      </c>
      <c r="C1717" s="61" t="s">
        <v>6670</v>
      </c>
      <c r="D1717" s="86" t="s">
        <v>7829</v>
      </c>
      <c r="E1717" s="78"/>
      <c r="F1717" s="108" t="s">
        <v>1226</v>
      </c>
      <c r="G1717" s="144" t="s">
        <v>8215</v>
      </c>
      <c r="H1717" s="144" t="s">
        <v>8215</v>
      </c>
      <c r="I1717" s="106" t="s">
        <v>8008</v>
      </c>
      <c r="J1717" s="107" t="s">
        <v>30</v>
      </c>
      <c r="K1717" s="108"/>
    </row>
    <row r="1718" spans="1:11" ht="15" x14ac:dyDescent="0.25">
      <c r="A1718" s="58" t="s">
        <v>7830</v>
      </c>
      <c r="B1718" s="78" t="s">
        <v>7831</v>
      </c>
      <c r="C1718" s="61" t="s">
        <v>7832</v>
      </c>
      <c r="D1718" s="86" t="s">
        <v>7833</v>
      </c>
      <c r="E1718" s="78"/>
      <c r="F1718" s="108" t="s">
        <v>1226</v>
      </c>
      <c r="G1718" s="144" t="s">
        <v>8215</v>
      </c>
      <c r="H1718" s="144" t="s">
        <v>8215</v>
      </c>
      <c r="I1718" s="106" t="s">
        <v>8009</v>
      </c>
      <c r="J1718" s="107" t="s">
        <v>30</v>
      </c>
      <c r="K1718" s="108"/>
    </row>
    <row r="1719" spans="1:11" ht="15" x14ac:dyDescent="0.25">
      <c r="A1719" s="58" t="s">
        <v>7834</v>
      </c>
      <c r="B1719" s="78" t="s">
        <v>7835</v>
      </c>
      <c r="C1719" s="61" t="s">
        <v>7836</v>
      </c>
      <c r="D1719" s="86" t="s">
        <v>7837</v>
      </c>
      <c r="E1719" s="78"/>
      <c r="F1719" s="108" t="s">
        <v>1226</v>
      </c>
      <c r="G1719" s="144" t="s">
        <v>8215</v>
      </c>
      <c r="H1719" s="144" t="s">
        <v>8215</v>
      </c>
      <c r="I1719" s="106" t="s">
        <v>8010</v>
      </c>
      <c r="J1719" s="107" t="s">
        <v>30</v>
      </c>
      <c r="K1719" s="108"/>
    </row>
    <row r="1720" spans="1:11" ht="15" x14ac:dyDescent="0.25">
      <c r="A1720" s="58" t="s">
        <v>7838</v>
      </c>
      <c r="B1720" s="78" t="s">
        <v>7839</v>
      </c>
      <c r="C1720" s="61" t="s">
        <v>7840</v>
      </c>
      <c r="D1720" s="86" t="s">
        <v>7841</v>
      </c>
      <c r="E1720" s="78"/>
      <c r="F1720" s="108" t="s">
        <v>1226</v>
      </c>
      <c r="G1720" s="144" t="s">
        <v>8215</v>
      </c>
      <c r="H1720" s="144" t="s">
        <v>8215</v>
      </c>
      <c r="I1720" s="106" t="s">
        <v>8011</v>
      </c>
      <c r="J1720" s="107" t="s">
        <v>30</v>
      </c>
      <c r="K1720" s="108"/>
    </row>
    <row r="1721" spans="1:11" ht="15" x14ac:dyDescent="0.25">
      <c r="A1721" s="58" t="s">
        <v>7842</v>
      </c>
      <c r="B1721" s="78" t="s">
        <v>7843</v>
      </c>
      <c r="C1721" s="61" t="s">
        <v>7844</v>
      </c>
      <c r="D1721" s="86" t="s">
        <v>7845</v>
      </c>
      <c r="E1721" s="78"/>
      <c r="F1721" s="108" t="s">
        <v>1226</v>
      </c>
      <c r="G1721" s="144" t="s">
        <v>8215</v>
      </c>
      <c r="H1721" s="144" t="s">
        <v>8215</v>
      </c>
      <c r="I1721" s="106" t="s">
        <v>8012</v>
      </c>
      <c r="J1721" s="107" t="s">
        <v>30</v>
      </c>
      <c r="K1721" s="108"/>
    </row>
    <row r="1722" spans="1:11" ht="15" x14ac:dyDescent="0.25">
      <c r="A1722" s="58" t="s">
        <v>7846</v>
      </c>
      <c r="B1722" s="78" t="s">
        <v>7847</v>
      </c>
      <c r="C1722" s="61" t="s">
        <v>7848</v>
      </c>
      <c r="D1722" s="86" t="s">
        <v>7849</v>
      </c>
      <c r="E1722" s="78"/>
      <c r="F1722" s="108" t="s">
        <v>1226</v>
      </c>
      <c r="G1722" s="144" t="s">
        <v>8215</v>
      </c>
      <c r="H1722" s="144" t="s">
        <v>8215</v>
      </c>
      <c r="I1722" s="106" t="s">
        <v>8013</v>
      </c>
      <c r="J1722" s="107" t="s">
        <v>30</v>
      </c>
      <c r="K1722" s="108"/>
    </row>
    <row r="1723" spans="1:11" ht="15" x14ac:dyDescent="0.25">
      <c r="A1723" s="58" t="s">
        <v>7850</v>
      </c>
      <c r="B1723" s="78" t="s">
        <v>7851</v>
      </c>
      <c r="C1723" s="61" t="s">
        <v>7852</v>
      </c>
      <c r="D1723" s="86" t="s">
        <v>7853</v>
      </c>
      <c r="E1723" s="78"/>
      <c r="F1723" s="108" t="s">
        <v>1226</v>
      </c>
      <c r="G1723" s="144" t="s">
        <v>8215</v>
      </c>
      <c r="H1723" s="144" t="s">
        <v>8215</v>
      </c>
      <c r="I1723" s="106" t="s">
        <v>8014</v>
      </c>
      <c r="J1723" s="107" t="s">
        <v>30</v>
      </c>
      <c r="K1723" s="108"/>
    </row>
    <row r="1724" spans="1:11" ht="15" x14ac:dyDescent="0.25">
      <c r="A1724" s="58" t="s">
        <v>7854</v>
      </c>
      <c r="B1724" s="78" t="s">
        <v>7855</v>
      </c>
      <c r="C1724" s="61" t="s">
        <v>7856</v>
      </c>
      <c r="D1724" s="86" t="s">
        <v>7857</v>
      </c>
      <c r="E1724" s="78"/>
      <c r="F1724" s="108" t="s">
        <v>1226</v>
      </c>
      <c r="G1724" s="144" t="s">
        <v>8215</v>
      </c>
      <c r="H1724" s="144" t="s">
        <v>8215</v>
      </c>
      <c r="I1724" s="106" t="s">
        <v>8015</v>
      </c>
      <c r="J1724" s="107" t="s">
        <v>30</v>
      </c>
      <c r="K1724" s="108"/>
    </row>
    <row r="1725" spans="1:11" ht="15" x14ac:dyDescent="0.25">
      <c r="A1725" s="58" t="s">
        <v>7858</v>
      </c>
      <c r="B1725" s="78" t="s">
        <v>7859</v>
      </c>
      <c r="C1725" s="61" t="s">
        <v>7860</v>
      </c>
      <c r="D1725" s="86" t="s">
        <v>7861</v>
      </c>
      <c r="E1725" s="78"/>
      <c r="F1725" s="108" t="s">
        <v>1226</v>
      </c>
      <c r="G1725" s="144" t="s">
        <v>8215</v>
      </c>
      <c r="H1725" s="144" t="s">
        <v>8215</v>
      </c>
      <c r="I1725" s="106" t="s">
        <v>8016</v>
      </c>
      <c r="J1725" s="107" t="s">
        <v>30</v>
      </c>
      <c r="K1725" s="108"/>
    </row>
    <row r="1726" spans="1:11" ht="15" x14ac:dyDescent="0.25">
      <c r="A1726" s="58" t="s">
        <v>7862</v>
      </c>
      <c r="B1726" s="78" t="s">
        <v>7863</v>
      </c>
      <c r="C1726" s="61" t="s">
        <v>7864</v>
      </c>
      <c r="D1726" s="86" t="s">
        <v>7865</v>
      </c>
      <c r="E1726" s="78"/>
      <c r="F1726" s="108" t="s">
        <v>1226</v>
      </c>
      <c r="G1726" s="144" t="s">
        <v>8215</v>
      </c>
      <c r="H1726" s="144" t="s">
        <v>8215</v>
      </c>
      <c r="I1726" s="106" t="s">
        <v>8017</v>
      </c>
      <c r="J1726" s="107" t="s">
        <v>30</v>
      </c>
      <c r="K1726" s="108"/>
    </row>
    <row r="1727" spans="1:11" ht="30" x14ac:dyDescent="0.25">
      <c r="A1727" s="58" t="s">
        <v>7866</v>
      </c>
      <c r="B1727" s="78" t="s">
        <v>7867</v>
      </c>
      <c r="C1727" s="61" t="s">
        <v>7868</v>
      </c>
      <c r="D1727" s="86" t="s">
        <v>7869</v>
      </c>
      <c r="E1727" s="78"/>
      <c r="F1727" s="108" t="s">
        <v>1226</v>
      </c>
      <c r="G1727" s="144" t="s">
        <v>8215</v>
      </c>
      <c r="H1727" s="144" t="s">
        <v>8215</v>
      </c>
      <c r="I1727" s="106" t="s">
        <v>8018</v>
      </c>
      <c r="J1727" s="107" t="s">
        <v>30</v>
      </c>
      <c r="K1727" s="108"/>
    </row>
    <row r="1728" spans="1:11" ht="15" x14ac:dyDescent="0.25">
      <c r="A1728" s="58" t="s">
        <v>7870</v>
      </c>
      <c r="B1728" s="78" t="s">
        <v>7871</v>
      </c>
      <c r="C1728" s="61" t="s">
        <v>7872</v>
      </c>
      <c r="D1728" s="86" t="s">
        <v>7873</v>
      </c>
      <c r="E1728" s="78"/>
      <c r="F1728" s="108" t="s">
        <v>1226</v>
      </c>
      <c r="G1728" s="144" t="s">
        <v>8215</v>
      </c>
      <c r="H1728" s="144" t="s">
        <v>8215</v>
      </c>
      <c r="I1728" s="106" t="s">
        <v>8019</v>
      </c>
      <c r="J1728" s="107" t="s">
        <v>30</v>
      </c>
      <c r="K1728" s="108"/>
    </row>
    <row r="1729" spans="1:11" ht="30" x14ac:dyDescent="0.25">
      <c r="A1729" s="58" t="s">
        <v>7874</v>
      </c>
      <c r="B1729" s="78" t="s">
        <v>7875</v>
      </c>
      <c r="C1729" s="61" t="s">
        <v>7876</v>
      </c>
      <c r="D1729" s="86" t="s">
        <v>7877</v>
      </c>
      <c r="E1729" s="78"/>
      <c r="F1729" s="108" t="s">
        <v>1226</v>
      </c>
      <c r="G1729" s="144" t="s">
        <v>8215</v>
      </c>
      <c r="H1729" s="144" t="s">
        <v>8215</v>
      </c>
      <c r="I1729" s="106" t="s">
        <v>8020</v>
      </c>
      <c r="J1729" s="107" t="s">
        <v>30</v>
      </c>
      <c r="K1729" s="108"/>
    </row>
    <row r="1730" spans="1:11" ht="15" x14ac:dyDescent="0.25">
      <c r="A1730" s="58" t="s">
        <v>7878</v>
      </c>
      <c r="B1730" s="78" t="s">
        <v>7879</v>
      </c>
      <c r="C1730" s="61" t="s">
        <v>7880</v>
      </c>
      <c r="D1730" s="86" t="s">
        <v>7881</v>
      </c>
      <c r="E1730" s="78"/>
      <c r="F1730" s="108" t="s">
        <v>1226</v>
      </c>
      <c r="G1730" s="144" t="s">
        <v>8215</v>
      </c>
      <c r="H1730" s="144" t="s">
        <v>8215</v>
      </c>
      <c r="I1730" s="106" t="s">
        <v>8021</v>
      </c>
      <c r="J1730" s="107" t="s">
        <v>30</v>
      </c>
      <c r="K1730" s="108"/>
    </row>
    <row r="1731" spans="1:11" ht="15" x14ac:dyDescent="0.25">
      <c r="A1731" s="58" t="s">
        <v>7882</v>
      </c>
      <c r="B1731" s="78" t="s">
        <v>7883</v>
      </c>
      <c r="C1731" s="61" t="s">
        <v>7884</v>
      </c>
      <c r="D1731" s="86" t="s">
        <v>7885</v>
      </c>
      <c r="E1731" s="78"/>
      <c r="F1731" s="108" t="s">
        <v>1226</v>
      </c>
      <c r="G1731" s="144" t="s">
        <v>8215</v>
      </c>
      <c r="H1731" s="144" t="s">
        <v>8215</v>
      </c>
      <c r="I1731" s="106" t="s">
        <v>8022</v>
      </c>
      <c r="J1731" s="107" t="s">
        <v>30</v>
      </c>
      <c r="K1731" s="108"/>
    </row>
    <row r="1732" spans="1:11" ht="15" x14ac:dyDescent="0.25">
      <c r="A1732" s="29" t="s">
        <v>7920</v>
      </c>
      <c r="B1732" s="29" t="s">
        <v>7922</v>
      </c>
      <c r="C1732" s="29" t="s">
        <v>7921</v>
      </c>
      <c r="D1732" s="56" t="s">
        <v>7966</v>
      </c>
      <c r="E1732" s="78" t="s">
        <v>7965</v>
      </c>
      <c r="F1732" s="108" t="s">
        <v>6047</v>
      </c>
      <c r="G1732" s="144" t="s">
        <v>8215</v>
      </c>
      <c r="H1732" s="144" t="s">
        <v>8215</v>
      </c>
      <c r="I1732" s="106" t="s">
        <v>7967</v>
      </c>
      <c r="J1732" s="107" t="s">
        <v>30</v>
      </c>
      <c r="K1732" s="108"/>
    </row>
    <row r="1733" spans="1:11" ht="30" x14ac:dyDescent="0.25">
      <c r="A1733" s="58" t="s">
        <v>7914</v>
      </c>
      <c r="B1733" s="61" t="s">
        <v>8080</v>
      </c>
      <c r="C1733" s="88" t="s">
        <v>8029</v>
      </c>
      <c r="D1733" s="78" t="s">
        <v>7915</v>
      </c>
      <c r="E1733" s="106"/>
      <c r="F1733" s="122" t="s">
        <v>6047</v>
      </c>
      <c r="G1733" s="144" t="s">
        <v>8215</v>
      </c>
      <c r="H1733" s="144" t="s">
        <v>8215</v>
      </c>
      <c r="I1733" s="125" t="s">
        <v>8030</v>
      </c>
      <c r="J1733" s="107" t="s">
        <v>30</v>
      </c>
      <c r="K1733" s="108"/>
    </row>
    <row r="1734" spans="1:11" ht="15" x14ac:dyDescent="0.25">
      <c r="A1734" s="58" t="s">
        <v>7916</v>
      </c>
      <c r="B1734" s="61" t="s">
        <v>7144</v>
      </c>
      <c r="C1734" s="88" t="s">
        <v>7145</v>
      </c>
      <c r="D1734" s="78" t="s">
        <v>7917</v>
      </c>
      <c r="E1734" s="106"/>
      <c r="F1734" s="122" t="s">
        <v>6047</v>
      </c>
      <c r="G1734" s="144" t="s">
        <v>8215</v>
      </c>
      <c r="H1734" s="144" t="s">
        <v>8215</v>
      </c>
      <c r="I1734" s="125" t="s">
        <v>8031</v>
      </c>
      <c r="J1734" s="107" t="s">
        <v>30</v>
      </c>
      <c r="K1734" s="108"/>
    </row>
    <row r="1735" spans="1:11" ht="15" x14ac:dyDescent="0.25">
      <c r="A1735" s="58" t="s">
        <v>7918</v>
      </c>
      <c r="B1735" s="61" t="s">
        <v>7919</v>
      </c>
      <c r="C1735" s="88" t="s">
        <v>8028</v>
      </c>
      <c r="D1735" s="78" t="s">
        <v>8027</v>
      </c>
      <c r="E1735" s="106"/>
      <c r="F1735" s="122" t="s">
        <v>6047</v>
      </c>
      <c r="G1735" s="144" t="s">
        <v>8215</v>
      </c>
      <c r="H1735" s="144" t="s">
        <v>8215</v>
      </c>
      <c r="I1735" s="125" t="s">
        <v>8032</v>
      </c>
      <c r="J1735" s="107" t="s">
        <v>30</v>
      </c>
      <c r="K1735" s="108"/>
    </row>
  </sheetData>
  <autoFilter ref="A4:K1735" xr:uid="{00000000-0001-0000-0200-000000000000}"/>
  <mergeCells count="2">
    <mergeCell ref="A3:E3"/>
    <mergeCell ref="G3:H3"/>
  </mergeCells>
  <phoneticPr fontId="11" type="noConversion"/>
  <conditionalFormatting sqref="K1273">
    <cfRule type="duplicateValues" dxfId="0" priority="9"/>
  </conditionalFormatting>
  <pageMargins left="0.7" right="0.7" top="0.75" bottom="0.75" header="0.3" footer="0.3"/>
  <pageSetup paperSize="9" fitToHeight="0" orientation="landscape" r:id="rId1"/>
  <headerFooter>
    <oddHeader>&amp;C&amp;"Calibri,Regular"&amp;10</oddHeader>
    <evenHeader>&amp;C&amp;"Calibri,Regular"&amp;10</evenHeader>
    <firstHeader>&amp;C&amp;"Calibri,Regular"&amp;10</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autoPageBreaks="0" fitToPage="1"/>
  </sheetPr>
  <dimension ref="A1:H328"/>
  <sheetViews>
    <sheetView zoomScaleNormal="100" workbookViewId="0">
      <selection activeCell="G328" sqref="G328"/>
    </sheetView>
  </sheetViews>
  <sheetFormatPr defaultColWidth="9.140625" defaultRowHeight="15" x14ac:dyDescent="0.25"/>
  <cols>
    <col min="1" max="1" width="14.28515625" style="24" customWidth="1"/>
    <col min="2" max="2" width="20.85546875" style="26" customWidth="1"/>
    <col min="3" max="3" width="15.5703125" style="24" bestFit="1" customWidth="1"/>
    <col min="4" max="4" width="66.5703125" style="27" customWidth="1"/>
    <col min="5" max="5" width="22.85546875" style="24" bestFit="1" customWidth="1"/>
    <col min="6" max="6" width="20" style="24" customWidth="1"/>
    <col min="7" max="7" width="20.5703125" style="24" customWidth="1"/>
    <col min="8" max="8" width="46.42578125" style="55" bestFit="1" customWidth="1"/>
    <col min="9" max="16384" width="9.140625" style="7"/>
  </cols>
  <sheetData>
    <row r="1" spans="1:8" x14ac:dyDescent="0.25">
      <c r="A1" s="162" t="s">
        <v>11</v>
      </c>
      <c r="B1" s="162"/>
      <c r="C1" s="162"/>
      <c r="D1" s="162"/>
      <c r="E1" s="162"/>
      <c r="F1" s="163" t="s">
        <v>12</v>
      </c>
      <c r="G1" s="163"/>
      <c r="H1" s="163"/>
    </row>
    <row r="2" spans="1:8" s="12" customFormat="1" x14ac:dyDescent="0.25">
      <c r="A2" s="8" t="s">
        <v>13</v>
      </c>
      <c r="B2" s="9" t="s">
        <v>14</v>
      </c>
      <c r="C2" s="8" t="s">
        <v>15</v>
      </c>
      <c r="D2" s="8" t="s">
        <v>16</v>
      </c>
      <c r="E2" s="10" t="s">
        <v>18</v>
      </c>
      <c r="F2" s="11" t="s">
        <v>6233</v>
      </c>
      <c r="G2" s="11" t="s">
        <v>6234</v>
      </c>
      <c r="H2" s="53" t="s">
        <v>6235</v>
      </c>
    </row>
    <row r="3" spans="1:8" x14ac:dyDescent="0.25">
      <c r="A3" s="13" t="s">
        <v>6236</v>
      </c>
      <c r="B3" s="14" t="s">
        <v>6237</v>
      </c>
      <c r="C3" s="14" t="s">
        <v>6237</v>
      </c>
      <c r="D3" s="15" t="s">
        <v>6238</v>
      </c>
      <c r="E3" s="23" t="s">
        <v>6239</v>
      </c>
      <c r="F3" s="136" t="s">
        <v>3</v>
      </c>
      <c r="G3" s="137" t="s">
        <v>41</v>
      </c>
      <c r="H3" s="54" t="s">
        <v>6240</v>
      </c>
    </row>
    <row r="4" spans="1:8" x14ac:dyDescent="0.25">
      <c r="A4" s="17" t="s">
        <v>6241</v>
      </c>
      <c r="B4" s="14" t="s">
        <v>6242</v>
      </c>
      <c r="C4" s="15" t="s">
        <v>6243</v>
      </c>
      <c r="D4" s="15" t="s">
        <v>6244</v>
      </c>
      <c r="E4" s="23" t="s">
        <v>6239</v>
      </c>
      <c r="F4" s="136" t="s">
        <v>3</v>
      </c>
      <c r="G4" s="137" t="s">
        <v>41</v>
      </c>
      <c r="H4" s="54" t="s">
        <v>6240</v>
      </c>
    </row>
    <row r="5" spans="1:8" x14ac:dyDescent="0.25">
      <c r="A5" s="17" t="s">
        <v>6245</v>
      </c>
      <c r="B5" s="14" t="s">
        <v>6246</v>
      </c>
      <c r="C5" s="15" t="s">
        <v>6247</v>
      </c>
      <c r="D5" s="15" t="s">
        <v>6248</v>
      </c>
      <c r="E5" s="23" t="s">
        <v>6249</v>
      </c>
      <c r="F5" s="136" t="s">
        <v>3</v>
      </c>
      <c r="G5" s="137" t="s">
        <v>41</v>
      </c>
      <c r="H5" s="54" t="s">
        <v>6240</v>
      </c>
    </row>
    <row r="6" spans="1:8" x14ac:dyDescent="0.25">
      <c r="A6" s="13" t="s">
        <v>6250</v>
      </c>
      <c r="B6" s="14" t="s">
        <v>6237</v>
      </c>
      <c r="C6" s="14" t="s">
        <v>6237</v>
      </c>
      <c r="D6" s="15" t="s">
        <v>6251</v>
      </c>
      <c r="E6" s="23" t="s">
        <v>6252</v>
      </c>
      <c r="F6" s="136" t="s">
        <v>3</v>
      </c>
      <c r="G6" s="137" t="s">
        <v>41</v>
      </c>
      <c r="H6" s="54" t="s">
        <v>6240</v>
      </c>
    </row>
    <row r="7" spans="1:8" x14ac:dyDescent="0.25">
      <c r="A7" s="17" t="s">
        <v>6253</v>
      </c>
      <c r="B7" s="14" t="s">
        <v>6254</v>
      </c>
      <c r="C7" s="15" t="s">
        <v>6255</v>
      </c>
      <c r="D7" s="15" t="s">
        <v>6256</v>
      </c>
      <c r="E7" s="23" t="s">
        <v>6249</v>
      </c>
      <c r="F7" s="136" t="s">
        <v>3</v>
      </c>
      <c r="G7" s="137" t="s">
        <v>41</v>
      </c>
      <c r="H7" s="54" t="s">
        <v>6240</v>
      </c>
    </row>
    <row r="8" spans="1:8" x14ac:dyDescent="0.25">
      <c r="A8" s="17" t="s">
        <v>6257</v>
      </c>
      <c r="B8" s="14" t="s">
        <v>6258</v>
      </c>
      <c r="C8" s="15" t="s">
        <v>6255</v>
      </c>
      <c r="D8" s="15" t="s">
        <v>6259</v>
      </c>
      <c r="E8" s="23" t="s">
        <v>6239</v>
      </c>
      <c r="F8" s="136" t="s">
        <v>3</v>
      </c>
      <c r="G8" s="137" t="s">
        <v>41</v>
      </c>
      <c r="H8" s="54" t="s">
        <v>6240</v>
      </c>
    </row>
    <row r="9" spans="1:8" x14ac:dyDescent="0.25">
      <c r="A9" s="17" t="s">
        <v>6260</v>
      </c>
      <c r="B9" s="14" t="s">
        <v>6261</v>
      </c>
      <c r="C9" s="15" t="s">
        <v>6255</v>
      </c>
      <c r="D9" s="15" t="s">
        <v>6262</v>
      </c>
      <c r="E9" s="23" t="s">
        <v>6249</v>
      </c>
      <c r="F9" s="136" t="s">
        <v>3</v>
      </c>
      <c r="G9" s="137" t="s">
        <v>41</v>
      </c>
      <c r="H9" s="54" t="s">
        <v>6240</v>
      </c>
    </row>
    <row r="10" spans="1:8" x14ac:dyDescent="0.25">
      <c r="A10" s="17" t="s">
        <v>6263</v>
      </c>
      <c r="B10" s="14" t="s">
        <v>6264</v>
      </c>
      <c r="C10" s="15" t="s">
        <v>6255</v>
      </c>
      <c r="D10" s="15" t="s">
        <v>6265</v>
      </c>
      <c r="E10" s="23" t="s">
        <v>6249</v>
      </c>
      <c r="F10" s="136" t="s">
        <v>3</v>
      </c>
      <c r="G10" s="137" t="s">
        <v>41</v>
      </c>
      <c r="H10" s="54" t="s">
        <v>6240</v>
      </c>
    </row>
    <row r="11" spans="1:8" x14ac:dyDescent="0.25">
      <c r="A11" s="17" t="s">
        <v>6266</v>
      </c>
      <c r="B11" s="14" t="s">
        <v>6267</v>
      </c>
      <c r="C11" s="15" t="s">
        <v>6255</v>
      </c>
      <c r="D11" s="15" t="s">
        <v>6268</v>
      </c>
      <c r="E11" s="23" t="s">
        <v>6249</v>
      </c>
      <c r="F11" s="136" t="s">
        <v>3</v>
      </c>
      <c r="G11" s="137" t="s">
        <v>41</v>
      </c>
      <c r="H11" s="54" t="s">
        <v>6240</v>
      </c>
    </row>
    <row r="12" spans="1:8" x14ac:dyDescent="0.25">
      <c r="A12" s="17" t="s">
        <v>6269</v>
      </c>
      <c r="B12" s="14" t="s">
        <v>6270</v>
      </c>
      <c r="C12" s="15" t="s">
        <v>6255</v>
      </c>
      <c r="D12" s="15" t="s">
        <v>6271</v>
      </c>
      <c r="E12" s="23" t="s">
        <v>6239</v>
      </c>
      <c r="F12" s="136" t="s">
        <v>3</v>
      </c>
      <c r="G12" s="137" t="s">
        <v>41</v>
      </c>
      <c r="H12" s="54" t="s">
        <v>6240</v>
      </c>
    </row>
    <row r="13" spans="1:8" x14ac:dyDescent="0.25">
      <c r="A13" s="17" t="s">
        <v>6272</v>
      </c>
      <c r="B13" s="14" t="s">
        <v>6273</v>
      </c>
      <c r="C13" s="15" t="s">
        <v>6255</v>
      </c>
      <c r="D13" s="15" t="s">
        <v>6274</v>
      </c>
      <c r="E13" s="23" t="s">
        <v>6249</v>
      </c>
      <c r="F13" s="136" t="s">
        <v>3</v>
      </c>
      <c r="G13" s="137" t="s">
        <v>41</v>
      </c>
      <c r="H13" s="54" t="s">
        <v>6240</v>
      </c>
    </row>
    <row r="14" spans="1:8" x14ac:dyDescent="0.25">
      <c r="A14" s="17" t="s">
        <v>6275</v>
      </c>
      <c r="B14" s="14" t="s">
        <v>6276</v>
      </c>
      <c r="C14" s="15" t="s">
        <v>6277</v>
      </c>
      <c r="D14" s="15" t="s">
        <v>6278</v>
      </c>
      <c r="E14" s="23" t="s">
        <v>6249</v>
      </c>
      <c r="F14" s="136" t="s">
        <v>3</v>
      </c>
      <c r="G14" s="137" t="s">
        <v>41</v>
      </c>
      <c r="H14" s="54" t="s">
        <v>6240</v>
      </c>
    </row>
    <row r="15" spans="1:8" x14ac:dyDescent="0.25">
      <c r="A15" s="17" t="s">
        <v>6279</v>
      </c>
      <c r="B15" s="14" t="s">
        <v>6280</v>
      </c>
      <c r="C15" s="15" t="s">
        <v>6255</v>
      </c>
      <c r="D15" s="15" t="s">
        <v>6281</v>
      </c>
      <c r="E15" s="23" t="s">
        <v>6239</v>
      </c>
      <c r="F15" s="136" t="s">
        <v>3</v>
      </c>
      <c r="G15" s="137" t="s">
        <v>41</v>
      </c>
      <c r="H15" s="54" t="s">
        <v>6240</v>
      </c>
    </row>
    <row r="16" spans="1:8" x14ac:dyDescent="0.25">
      <c r="A16" s="17" t="s">
        <v>6282</v>
      </c>
      <c r="B16" s="14" t="s">
        <v>6283</v>
      </c>
      <c r="C16" s="15" t="s">
        <v>6284</v>
      </c>
      <c r="D16" s="15" t="s">
        <v>6285</v>
      </c>
      <c r="E16" s="23" t="s">
        <v>6239</v>
      </c>
      <c r="F16" s="136" t="s">
        <v>3</v>
      </c>
      <c r="G16" s="137" t="s">
        <v>41</v>
      </c>
      <c r="H16" s="54" t="s">
        <v>6240</v>
      </c>
    </row>
    <row r="17" spans="1:8" x14ac:dyDescent="0.25">
      <c r="A17" s="17" t="s">
        <v>6286</v>
      </c>
      <c r="B17" s="14" t="s">
        <v>6287</v>
      </c>
      <c r="C17" s="15" t="s">
        <v>6255</v>
      </c>
      <c r="D17" s="15" t="s">
        <v>6288</v>
      </c>
      <c r="E17" s="23" t="s">
        <v>6249</v>
      </c>
      <c r="F17" s="136" t="s">
        <v>3</v>
      </c>
      <c r="G17" s="137" t="s">
        <v>41</v>
      </c>
      <c r="H17" s="54" t="s">
        <v>6240</v>
      </c>
    </row>
    <row r="18" spans="1:8" x14ac:dyDescent="0.25">
      <c r="A18" s="17" t="s">
        <v>6289</v>
      </c>
      <c r="B18" s="14" t="s">
        <v>6290</v>
      </c>
      <c r="C18" s="15" t="s">
        <v>6291</v>
      </c>
      <c r="D18" s="15" t="s">
        <v>6292</v>
      </c>
      <c r="E18" s="23" t="s">
        <v>6239</v>
      </c>
      <c r="F18" s="136" t="s">
        <v>3</v>
      </c>
      <c r="G18" s="137" t="s">
        <v>41</v>
      </c>
      <c r="H18" s="54" t="s">
        <v>6240</v>
      </c>
    </row>
    <row r="19" spans="1:8" x14ac:dyDescent="0.25">
      <c r="A19" s="17" t="s">
        <v>6293</v>
      </c>
      <c r="B19" s="14" t="s">
        <v>6294</v>
      </c>
      <c r="C19" s="15" t="s">
        <v>6255</v>
      </c>
      <c r="D19" s="15" t="s">
        <v>6295</v>
      </c>
      <c r="E19" s="23" t="s">
        <v>6239</v>
      </c>
      <c r="F19" s="136" t="s">
        <v>3</v>
      </c>
      <c r="G19" s="137" t="s">
        <v>41</v>
      </c>
      <c r="H19" s="54" t="s">
        <v>6240</v>
      </c>
    </row>
    <row r="20" spans="1:8" x14ac:dyDescent="0.25">
      <c r="A20" s="17" t="s">
        <v>6296</v>
      </c>
      <c r="B20" s="14" t="s">
        <v>6297</v>
      </c>
      <c r="C20" s="15" t="s">
        <v>6255</v>
      </c>
      <c r="D20" s="15" t="s">
        <v>6298</v>
      </c>
      <c r="E20" s="23" t="s">
        <v>6239</v>
      </c>
      <c r="F20" s="136" t="s">
        <v>3</v>
      </c>
      <c r="G20" s="137" t="s">
        <v>41</v>
      </c>
      <c r="H20" s="54" t="s">
        <v>6240</v>
      </c>
    </row>
    <row r="21" spans="1:8" x14ac:dyDescent="0.25">
      <c r="A21" s="17" t="s">
        <v>6299</v>
      </c>
      <c r="B21" s="14" t="s">
        <v>6300</v>
      </c>
      <c r="C21" s="15" t="s">
        <v>6255</v>
      </c>
      <c r="D21" s="15" t="s">
        <v>6301</v>
      </c>
      <c r="E21" s="23" t="s">
        <v>6239</v>
      </c>
      <c r="F21" s="136" t="s">
        <v>3</v>
      </c>
      <c r="G21" s="137" t="s">
        <v>41</v>
      </c>
      <c r="H21" s="54" t="s">
        <v>6240</v>
      </c>
    </row>
    <row r="22" spans="1:8" x14ac:dyDescent="0.25">
      <c r="A22" s="17" t="s">
        <v>6302</v>
      </c>
      <c r="B22" s="14" t="s">
        <v>6303</v>
      </c>
      <c r="C22" s="15" t="s">
        <v>6255</v>
      </c>
      <c r="D22" s="15" t="s">
        <v>6304</v>
      </c>
      <c r="E22" s="23" t="s">
        <v>6239</v>
      </c>
      <c r="F22" s="136" t="s">
        <v>3</v>
      </c>
      <c r="G22" s="137" t="s">
        <v>41</v>
      </c>
      <c r="H22" s="54" t="s">
        <v>6240</v>
      </c>
    </row>
    <row r="23" spans="1:8" x14ac:dyDescent="0.25">
      <c r="A23" s="17" t="s">
        <v>6305</v>
      </c>
      <c r="B23" s="14" t="s">
        <v>6306</v>
      </c>
      <c r="C23" s="15" t="s">
        <v>6255</v>
      </c>
      <c r="D23" s="15" t="s">
        <v>6307</v>
      </c>
      <c r="E23" s="23" t="s">
        <v>6239</v>
      </c>
      <c r="F23" s="136" t="s">
        <v>3</v>
      </c>
      <c r="G23" s="137" t="s">
        <v>41</v>
      </c>
      <c r="H23" s="54" t="s">
        <v>6240</v>
      </c>
    </row>
    <row r="24" spans="1:8" x14ac:dyDescent="0.25">
      <c r="A24" s="28" t="s">
        <v>6308</v>
      </c>
      <c r="B24" s="14" t="s">
        <v>6309</v>
      </c>
      <c r="C24" s="15" t="s">
        <v>6255</v>
      </c>
      <c r="D24" s="15" t="s">
        <v>6310</v>
      </c>
      <c r="E24" s="23" t="s">
        <v>6239</v>
      </c>
      <c r="F24" s="136" t="s">
        <v>3</v>
      </c>
      <c r="G24" s="137" t="s">
        <v>41</v>
      </c>
      <c r="H24" s="54" t="s">
        <v>6240</v>
      </c>
    </row>
    <row r="25" spans="1:8" x14ac:dyDescent="0.25">
      <c r="A25" s="17" t="s">
        <v>6311</v>
      </c>
      <c r="B25" s="14" t="s">
        <v>6312</v>
      </c>
      <c r="C25" s="15" t="s">
        <v>6255</v>
      </c>
      <c r="D25" s="15" t="s">
        <v>6313</v>
      </c>
      <c r="E25" s="23" t="s">
        <v>6239</v>
      </c>
      <c r="F25" s="136" t="s">
        <v>3</v>
      </c>
      <c r="G25" s="137" t="s">
        <v>41</v>
      </c>
      <c r="H25" s="54" t="s">
        <v>6240</v>
      </c>
    </row>
    <row r="26" spans="1:8" x14ac:dyDescent="0.25">
      <c r="A26" s="17" t="s">
        <v>6314</v>
      </c>
      <c r="B26" s="14" t="s">
        <v>6315</v>
      </c>
      <c r="C26" s="15" t="s">
        <v>6255</v>
      </c>
      <c r="D26" s="15" t="s">
        <v>6316</v>
      </c>
      <c r="E26" s="23" t="s">
        <v>6239</v>
      </c>
      <c r="F26" s="136" t="s">
        <v>3</v>
      </c>
      <c r="G26" s="137" t="s">
        <v>41</v>
      </c>
      <c r="H26" s="54" t="s">
        <v>6240</v>
      </c>
    </row>
    <row r="27" spans="1:8" x14ac:dyDescent="0.25">
      <c r="A27" s="17" t="s">
        <v>6317</v>
      </c>
      <c r="B27" s="14" t="s">
        <v>6318</v>
      </c>
      <c r="C27" s="15" t="s">
        <v>6255</v>
      </c>
      <c r="D27" s="15" t="s">
        <v>6319</v>
      </c>
      <c r="E27" s="23" t="s">
        <v>6239</v>
      </c>
      <c r="F27" s="136" t="s">
        <v>3</v>
      </c>
      <c r="G27" s="137" t="s">
        <v>41</v>
      </c>
      <c r="H27" s="54" t="s">
        <v>6240</v>
      </c>
    </row>
    <row r="28" spans="1:8" x14ac:dyDescent="0.25">
      <c r="A28" s="17" t="s">
        <v>6320</v>
      </c>
      <c r="B28" s="14" t="s">
        <v>6321</v>
      </c>
      <c r="C28" s="15" t="s">
        <v>6255</v>
      </c>
      <c r="D28" s="15" t="s">
        <v>6322</v>
      </c>
      <c r="E28" s="23" t="s">
        <v>6239</v>
      </c>
      <c r="F28" s="136" t="s">
        <v>3</v>
      </c>
      <c r="G28" s="137" t="s">
        <v>41</v>
      </c>
      <c r="H28" s="54" t="s">
        <v>6240</v>
      </c>
    </row>
    <row r="29" spans="1:8" x14ac:dyDescent="0.25">
      <c r="A29" s="17" t="s">
        <v>6323</v>
      </c>
      <c r="B29" s="14" t="s">
        <v>6324</v>
      </c>
      <c r="C29" s="15" t="s">
        <v>6255</v>
      </c>
      <c r="D29" s="15" t="s">
        <v>6325</v>
      </c>
      <c r="E29" s="23" t="s">
        <v>6239</v>
      </c>
      <c r="F29" s="136" t="s">
        <v>3</v>
      </c>
      <c r="G29" s="137" t="s">
        <v>41</v>
      </c>
      <c r="H29" s="54" t="s">
        <v>6240</v>
      </c>
    </row>
    <row r="30" spans="1:8" x14ac:dyDescent="0.25">
      <c r="A30" s="17" t="s">
        <v>6326</v>
      </c>
      <c r="B30" s="14" t="s">
        <v>6327</v>
      </c>
      <c r="C30" s="15" t="s">
        <v>6255</v>
      </c>
      <c r="D30" s="15" t="s">
        <v>6328</v>
      </c>
      <c r="E30" s="23" t="s">
        <v>6239</v>
      </c>
      <c r="F30" s="136" t="s">
        <v>3</v>
      </c>
      <c r="G30" s="137" t="s">
        <v>41</v>
      </c>
      <c r="H30" s="54" t="s">
        <v>6240</v>
      </c>
    </row>
    <row r="31" spans="1:8" x14ac:dyDescent="0.25">
      <c r="A31" s="17" t="s">
        <v>6329</v>
      </c>
      <c r="B31" s="14" t="s">
        <v>6330</v>
      </c>
      <c r="C31" s="15" t="s">
        <v>6255</v>
      </c>
      <c r="D31" s="15" t="s">
        <v>6331</v>
      </c>
      <c r="E31" s="23" t="s">
        <v>6239</v>
      </c>
      <c r="F31" s="136" t="s">
        <v>3</v>
      </c>
      <c r="G31" s="137" t="s">
        <v>41</v>
      </c>
      <c r="H31" s="54" t="s">
        <v>6240</v>
      </c>
    </row>
    <row r="32" spans="1:8" x14ac:dyDescent="0.25">
      <c r="A32" s="17" t="s">
        <v>6332</v>
      </c>
      <c r="B32" s="14" t="s">
        <v>6333</v>
      </c>
      <c r="C32" s="15" t="s">
        <v>6255</v>
      </c>
      <c r="D32" s="15" t="s">
        <v>6334</v>
      </c>
      <c r="E32" s="23" t="s">
        <v>6239</v>
      </c>
      <c r="F32" s="136" t="s">
        <v>3</v>
      </c>
      <c r="G32" s="137" t="s">
        <v>41</v>
      </c>
      <c r="H32" s="54" t="s">
        <v>6240</v>
      </c>
    </row>
    <row r="33" spans="1:8" x14ac:dyDescent="0.25">
      <c r="A33" s="13" t="s">
        <v>6335</v>
      </c>
      <c r="B33" s="14" t="s">
        <v>6237</v>
      </c>
      <c r="C33" s="14" t="s">
        <v>6237</v>
      </c>
      <c r="D33" s="15" t="s">
        <v>6336</v>
      </c>
      <c r="E33" s="23" t="s">
        <v>6239</v>
      </c>
      <c r="F33" s="136" t="s">
        <v>3</v>
      </c>
      <c r="G33" s="137" t="s">
        <v>41</v>
      </c>
      <c r="H33" s="54" t="s">
        <v>6240</v>
      </c>
    </row>
    <row r="34" spans="1:8" x14ac:dyDescent="0.25">
      <c r="A34" s="17" t="s">
        <v>6337</v>
      </c>
      <c r="B34" s="14" t="s">
        <v>6338</v>
      </c>
      <c r="C34" s="15" t="s">
        <v>6339</v>
      </c>
      <c r="D34" s="15" t="s">
        <v>6340</v>
      </c>
      <c r="E34" s="23" t="s">
        <v>63</v>
      </c>
      <c r="F34" s="136" t="s">
        <v>3</v>
      </c>
      <c r="G34" s="137" t="s">
        <v>41</v>
      </c>
      <c r="H34" s="54" t="s">
        <v>6240</v>
      </c>
    </row>
    <row r="35" spans="1:8" x14ac:dyDescent="0.25">
      <c r="A35" s="17" t="s">
        <v>6341</v>
      </c>
      <c r="B35" s="14" t="s">
        <v>6342</v>
      </c>
      <c r="C35" s="15" t="s">
        <v>6343</v>
      </c>
      <c r="D35" s="15" t="s">
        <v>6344</v>
      </c>
      <c r="E35" s="23" t="s">
        <v>6239</v>
      </c>
      <c r="F35" s="136" t="s">
        <v>3</v>
      </c>
      <c r="G35" s="137" t="s">
        <v>41</v>
      </c>
      <c r="H35" s="54" t="s">
        <v>6240</v>
      </c>
    </row>
    <row r="36" spans="1:8" x14ac:dyDescent="0.25">
      <c r="A36" s="13" t="s">
        <v>6345</v>
      </c>
      <c r="B36" s="14" t="s">
        <v>6237</v>
      </c>
      <c r="C36" s="14" t="s">
        <v>6237</v>
      </c>
      <c r="D36" s="15" t="s">
        <v>6346</v>
      </c>
      <c r="E36" s="23" t="s">
        <v>6239</v>
      </c>
      <c r="F36" s="136" t="s">
        <v>3</v>
      </c>
      <c r="G36" s="137" t="s">
        <v>41</v>
      </c>
      <c r="H36" s="54" t="s">
        <v>6240</v>
      </c>
    </row>
    <row r="37" spans="1:8" x14ac:dyDescent="0.25">
      <c r="A37" s="17" t="s">
        <v>6347</v>
      </c>
      <c r="B37" s="14" t="s">
        <v>6348</v>
      </c>
      <c r="C37" s="15" t="s">
        <v>6255</v>
      </c>
      <c r="D37" s="15" t="s">
        <v>6349</v>
      </c>
      <c r="E37" s="23" t="s">
        <v>6239</v>
      </c>
      <c r="F37" s="136" t="s">
        <v>3</v>
      </c>
      <c r="G37" s="137" t="s">
        <v>41</v>
      </c>
      <c r="H37" s="54" t="s">
        <v>6240</v>
      </c>
    </row>
    <row r="38" spans="1:8" x14ac:dyDescent="0.25">
      <c r="A38" s="17" t="s">
        <v>6350</v>
      </c>
      <c r="B38" s="14" t="s">
        <v>6351</v>
      </c>
      <c r="C38" s="15" t="s">
        <v>6255</v>
      </c>
      <c r="D38" s="15" t="s">
        <v>6352</v>
      </c>
      <c r="E38" s="23" t="s">
        <v>6239</v>
      </c>
      <c r="F38" s="136" t="s">
        <v>3</v>
      </c>
      <c r="G38" s="137" t="s">
        <v>41</v>
      </c>
      <c r="H38" s="54" t="s">
        <v>6240</v>
      </c>
    </row>
    <row r="39" spans="1:8" x14ac:dyDescent="0.25">
      <c r="A39" s="17" t="s">
        <v>6353</v>
      </c>
      <c r="B39" s="14" t="s">
        <v>6354</v>
      </c>
      <c r="C39" s="15" t="s">
        <v>6255</v>
      </c>
      <c r="D39" s="15" t="s">
        <v>6355</v>
      </c>
      <c r="E39" s="23" t="s">
        <v>6239</v>
      </c>
      <c r="F39" s="136" t="s">
        <v>3</v>
      </c>
      <c r="G39" s="137" t="s">
        <v>41</v>
      </c>
      <c r="H39" s="54" t="s">
        <v>6240</v>
      </c>
    </row>
    <row r="40" spans="1:8" x14ac:dyDescent="0.25">
      <c r="A40" s="17" t="s">
        <v>6356</v>
      </c>
      <c r="B40" s="14" t="s">
        <v>6357</v>
      </c>
      <c r="C40" s="15" t="s">
        <v>6255</v>
      </c>
      <c r="D40" s="15" t="s">
        <v>6358</v>
      </c>
      <c r="E40" s="23" t="s">
        <v>6239</v>
      </c>
      <c r="F40" s="136" t="s">
        <v>3</v>
      </c>
      <c r="G40" s="137" t="s">
        <v>41</v>
      </c>
      <c r="H40" s="54" t="s">
        <v>6240</v>
      </c>
    </row>
    <row r="41" spans="1:8" x14ac:dyDescent="0.25">
      <c r="A41" s="17" t="s">
        <v>6359</v>
      </c>
      <c r="B41" s="14" t="s">
        <v>6360</v>
      </c>
      <c r="C41" s="15" t="s">
        <v>6255</v>
      </c>
      <c r="D41" s="15" t="s">
        <v>6361</v>
      </c>
      <c r="E41" s="23" t="s">
        <v>6239</v>
      </c>
      <c r="F41" s="136" t="s">
        <v>3</v>
      </c>
      <c r="G41" s="137" t="s">
        <v>41</v>
      </c>
      <c r="H41" s="54" t="s">
        <v>6240</v>
      </c>
    </row>
    <row r="42" spans="1:8" x14ac:dyDescent="0.25">
      <c r="A42" s="17" t="s">
        <v>6362</v>
      </c>
      <c r="B42" s="14" t="s">
        <v>6363</v>
      </c>
      <c r="C42" s="15" t="s">
        <v>6255</v>
      </c>
      <c r="D42" s="15" t="s">
        <v>6364</v>
      </c>
      <c r="E42" s="23" t="s">
        <v>6239</v>
      </c>
      <c r="F42" s="136" t="s">
        <v>3</v>
      </c>
      <c r="G42" s="137" t="s">
        <v>41</v>
      </c>
      <c r="H42" s="54" t="s">
        <v>6240</v>
      </c>
    </row>
    <row r="43" spans="1:8" x14ac:dyDescent="0.25">
      <c r="A43" s="17" t="s">
        <v>6365</v>
      </c>
      <c r="B43" s="14" t="s">
        <v>6366</v>
      </c>
      <c r="C43" s="15" t="s">
        <v>6255</v>
      </c>
      <c r="D43" s="15" t="s">
        <v>6367</v>
      </c>
      <c r="E43" s="23" t="s">
        <v>6239</v>
      </c>
      <c r="F43" s="136" t="s">
        <v>3</v>
      </c>
      <c r="G43" s="137" t="s">
        <v>41</v>
      </c>
      <c r="H43" s="54" t="s">
        <v>6240</v>
      </c>
    </row>
    <row r="44" spans="1:8" x14ac:dyDescent="0.25">
      <c r="A44" s="17" t="s">
        <v>6368</v>
      </c>
      <c r="B44" s="14" t="s">
        <v>6369</v>
      </c>
      <c r="C44" s="15" t="s">
        <v>6255</v>
      </c>
      <c r="D44" s="15" t="s">
        <v>6370</v>
      </c>
      <c r="E44" s="23" t="s">
        <v>6239</v>
      </c>
      <c r="F44" s="136" t="s">
        <v>3</v>
      </c>
      <c r="G44" s="137" t="s">
        <v>41</v>
      </c>
      <c r="H44" s="54" t="s">
        <v>6240</v>
      </c>
    </row>
    <row r="45" spans="1:8" x14ac:dyDescent="0.25">
      <c r="A45" s="17" t="s">
        <v>6371</v>
      </c>
      <c r="B45" s="14" t="s">
        <v>6372</v>
      </c>
      <c r="C45" s="15" t="s">
        <v>6255</v>
      </c>
      <c r="D45" s="15" t="s">
        <v>6373</v>
      </c>
      <c r="E45" s="23" t="s">
        <v>6239</v>
      </c>
      <c r="F45" s="136" t="s">
        <v>3</v>
      </c>
      <c r="G45" s="137" t="s">
        <v>41</v>
      </c>
      <c r="H45" s="54" t="s">
        <v>6240</v>
      </c>
    </row>
    <row r="46" spans="1:8" x14ac:dyDescent="0.25">
      <c r="A46" s="17" t="s">
        <v>6374</v>
      </c>
      <c r="B46" s="14" t="s">
        <v>6375</v>
      </c>
      <c r="C46" s="15" t="s">
        <v>6255</v>
      </c>
      <c r="D46" s="15" t="s">
        <v>6376</v>
      </c>
      <c r="E46" s="23" t="s">
        <v>6239</v>
      </c>
      <c r="F46" s="136" t="s">
        <v>3</v>
      </c>
      <c r="G46" s="137" t="s">
        <v>41</v>
      </c>
      <c r="H46" s="54" t="s">
        <v>6240</v>
      </c>
    </row>
    <row r="47" spans="1:8" x14ac:dyDescent="0.25">
      <c r="A47" s="17" t="s">
        <v>6377</v>
      </c>
      <c r="B47" s="14" t="s">
        <v>6378</v>
      </c>
      <c r="C47" s="15" t="s">
        <v>6255</v>
      </c>
      <c r="D47" s="15" t="s">
        <v>6379</v>
      </c>
      <c r="E47" s="23" t="s">
        <v>6239</v>
      </c>
      <c r="F47" s="136" t="s">
        <v>3</v>
      </c>
      <c r="G47" s="137" t="s">
        <v>41</v>
      </c>
      <c r="H47" s="54" t="s">
        <v>6240</v>
      </c>
    </row>
    <row r="48" spans="1:8" x14ac:dyDescent="0.25">
      <c r="A48" s="17" t="s">
        <v>6380</v>
      </c>
      <c r="B48" s="14" t="s">
        <v>6381</v>
      </c>
      <c r="C48" s="15" t="s">
        <v>6255</v>
      </c>
      <c r="D48" s="15" t="s">
        <v>6382</v>
      </c>
      <c r="E48" s="23" t="s">
        <v>6239</v>
      </c>
      <c r="F48" s="136" t="s">
        <v>3</v>
      </c>
      <c r="G48" s="137" t="s">
        <v>41</v>
      </c>
      <c r="H48" s="54" t="s">
        <v>6240</v>
      </c>
    </row>
    <row r="49" spans="1:8" x14ac:dyDescent="0.25">
      <c r="A49" s="17" t="s">
        <v>6383</v>
      </c>
      <c r="B49" s="14" t="s">
        <v>6384</v>
      </c>
      <c r="C49" s="15" t="s">
        <v>6255</v>
      </c>
      <c r="D49" s="15" t="s">
        <v>6385</v>
      </c>
      <c r="E49" s="23" t="s">
        <v>6239</v>
      </c>
      <c r="F49" s="136" t="s">
        <v>3</v>
      </c>
      <c r="G49" s="137" t="s">
        <v>41</v>
      </c>
      <c r="H49" s="54" t="s">
        <v>6240</v>
      </c>
    </row>
    <row r="50" spans="1:8" x14ac:dyDescent="0.25">
      <c r="A50" s="17" t="s">
        <v>6386</v>
      </c>
      <c r="B50" s="14" t="s">
        <v>6387</v>
      </c>
      <c r="C50" s="15" t="s">
        <v>6255</v>
      </c>
      <c r="D50" s="15" t="s">
        <v>6388</v>
      </c>
      <c r="E50" s="23" t="s">
        <v>6239</v>
      </c>
      <c r="F50" s="136" t="s">
        <v>3</v>
      </c>
      <c r="G50" s="137" t="s">
        <v>41</v>
      </c>
      <c r="H50" s="54" t="s">
        <v>6240</v>
      </c>
    </row>
    <row r="51" spans="1:8" x14ac:dyDescent="0.25">
      <c r="A51" s="17" t="s">
        <v>6389</v>
      </c>
      <c r="B51" s="14" t="s">
        <v>6390</v>
      </c>
      <c r="C51" s="15" t="s">
        <v>6255</v>
      </c>
      <c r="D51" s="15" t="s">
        <v>6391</v>
      </c>
      <c r="E51" s="23" t="s">
        <v>6239</v>
      </c>
      <c r="F51" s="136" t="s">
        <v>3</v>
      </c>
      <c r="G51" s="137" t="s">
        <v>41</v>
      </c>
      <c r="H51" s="54" t="s">
        <v>6240</v>
      </c>
    </row>
    <row r="52" spans="1:8" x14ac:dyDescent="0.25">
      <c r="A52" s="17" t="s">
        <v>6392</v>
      </c>
      <c r="B52" s="14" t="s">
        <v>6393</v>
      </c>
      <c r="C52" s="15" t="s">
        <v>6255</v>
      </c>
      <c r="D52" s="15" t="s">
        <v>6394</v>
      </c>
      <c r="E52" s="23" t="s">
        <v>6239</v>
      </c>
      <c r="F52" s="136" t="s">
        <v>3</v>
      </c>
      <c r="G52" s="137" t="s">
        <v>41</v>
      </c>
      <c r="H52" s="54" t="s">
        <v>6240</v>
      </c>
    </row>
    <row r="53" spans="1:8" x14ac:dyDescent="0.25">
      <c r="A53" s="17" t="s">
        <v>6395</v>
      </c>
      <c r="B53" s="14" t="s">
        <v>6396</v>
      </c>
      <c r="C53" s="15" t="s">
        <v>6255</v>
      </c>
      <c r="D53" s="15" t="s">
        <v>6397</v>
      </c>
      <c r="E53" s="23" t="s">
        <v>6239</v>
      </c>
      <c r="F53" s="136" t="s">
        <v>3</v>
      </c>
      <c r="G53" s="137" t="s">
        <v>41</v>
      </c>
      <c r="H53" s="54" t="s">
        <v>6240</v>
      </c>
    </row>
    <row r="54" spans="1:8" x14ac:dyDescent="0.25">
      <c r="A54" s="17" t="s">
        <v>6398</v>
      </c>
      <c r="B54" s="14" t="s">
        <v>6399</v>
      </c>
      <c r="C54" s="15" t="s">
        <v>6255</v>
      </c>
      <c r="D54" s="15" t="s">
        <v>6400</v>
      </c>
      <c r="E54" s="23" t="s">
        <v>6239</v>
      </c>
      <c r="F54" s="136" t="s">
        <v>3</v>
      </c>
      <c r="G54" s="137" t="s">
        <v>41</v>
      </c>
      <c r="H54" s="54" t="s">
        <v>6240</v>
      </c>
    </row>
    <row r="55" spans="1:8" x14ac:dyDescent="0.25">
      <c r="A55" s="17" t="s">
        <v>6401</v>
      </c>
      <c r="B55" s="14" t="s">
        <v>6402</v>
      </c>
      <c r="C55" s="15" t="s">
        <v>6255</v>
      </c>
      <c r="D55" s="15" t="s">
        <v>6403</v>
      </c>
      <c r="E55" s="23" t="s">
        <v>6239</v>
      </c>
      <c r="F55" s="136" t="s">
        <v>3</v>
      </c>
      <c r="G55" s="137" t="s">
        <v>41</v>
      </c>
      <c r="H55" s="54" t="s">
        <v>6240</v>
      </c>
    </row>
    <row r="56" spans="1:8" x14ac:dyDescent="0.25">
      <c r="A56" s="17" t="s">
        <v>6404</v>
      </c>
      <c r="B56" s="14" t="s">
        <v>6405</v>
      </c>
      <c r="C56" s="15" t="s">
        <v>6255</v>
      </c>
      <c r="D56" s="15" t="s">
        <v>6406</v>
      </c>
      <c r="E56" s="23" t="s">
        <v>6239</v>
      </c>
      <c r="F56" s="136" t="s">
        <v>3</v>
      </c>
      <c r="G56" s="137" t="s">
        <v>41</v>
      </c>
      <c r="H56" s="54" t="s">
        <v>6240</v>
      </c>
    </row>
    <row r="57" spans="1:8" x14ac:dyDescent="0.25">
      <c r="A57" s="17" t="s">
        <v>6407</v>
      </c>
      <c r="B57" s="14" t="s">
        <v>6408</v>
      </c>
      <c r="C57" s="15" t="s">
        <v>6255</v>
      </c>
      <c r="D57" s="15" t="s">
        <v>6409</v>
      </c>
      <c r="E57" s="23" t="s">
        <v>6239</v>
      </c>
      <c r="F57" s="136" t="s">
        <v>3</v>
      </c>
      <c r="G57" s="137" t="s">
        <v>41</v>
      </c>
      <c r="H57" s="54" t="s">
        <v>6240</v>
      </c>
    </row>
    <row r="58" spans="1:8" x14ac:dyDescent="0.25">
      <c r="A58" s="17" t="s">
        <v>6410</v>
      </c>
      <c r="B58" s="14" t="s">
        <v>6411</v>
      </c>
      <c r="C58" s="15" t="s">
        <v>6255</v>
      </c>
      <c r="D58" s="15" t="s">
        <v>6412</v>
      </c>
      <c r="E58" s="23" t="s">
        <v>6239</v>
      </c>
      <c r="F58" s="136" t="s">
        <v>3</v>
      </c>
      <c r="G58" s="137" t="s">
        <v>41</v>
      </c>
      <c r="H58" s="54" t="s">
        <v>6240</v>
      </c>
    </row>
    <row r="59" spans="1:8" x14ac:dyDescent="0.25">
      <c r="A59" s="17" t="s">
        <v>6413</v>
      </c>
      <c r="B59" s="14" t="s">
        <v>6414</v>
      </c>
      <c r="C59" s="15" t="s">
        <v>6255</v>
      </c>
      <c r="D59" s="15" t="s">
        <v>6415</v>
      </c>
      <c r="E59" s="23" t="s">
        <v>6239</v>
      </c>
      <c r="F59" s="136" t="s">
        <v>3</v>
      </c>
      <c r="G59" s="137" t="s">
        <v>41</v>
      </c>
      <c r="H59" s="54" t="s">
        <v>6240</v>
      </c>
    </row>
    <row r="60" spans="1:8" x14ac:dyDescent="0.25">
      <c r="A60" s="17" t="s">
        <v>6416</v>
      </c>
      <c r="B60" s="14" t="s">
        <v>6417</v>
      </c>
      <c r="C60" s="15" t="s">
        <v>6255</v>
      </c>
      <c r="D60" s="15" t="s">
        <v>6418</v>
      </c>
      <c r="E60" s="23" t="s">
        <v>6239</v>
      </c>
      <c r="F60" s="136" t="s">
        <v>3</v>
      </c>
      <c r="G60" s="137" t="s">
        <v>41</v>
      </c>
      <c r="H60" s="54" t="s">
        <v>6240</v>
      </c>
    </row>
    <row r="61" spans="1:8" x14ac:dyDescent="0.25">
      <c r="A61" s="17" t="s">
        <v>6419</v>
      </c>
      <c r="B61" s="14" t="s">
        <v>6420</v>
      </c>
      <c r="C61" s="15" t="s">
        <v>6255</v>
      </c>
      <c r="D61" s="15" t="s">
        <v>6421</v>
      </c>
      <c r="E61" s="23" t="s">
        <v>6239</v>
      </c>
      <c r="F61" s="136" t="s">
        <v>3</v>
      </c>
      <c r="G61" s="137" t="s">
        <v>41</v>
      </c>
      <c r="H61" s="54" t="s">
        <v>6240</v>
      </c>
    </row>
    <row r="62" spans="1:8" x14ac:dyDescent="0.25">
      <c r="A62" s="17" t="s">
        <v>6422</v>
      </c>
      <c r="B62" s="14" t="s">
        <v>6423</v>
      </c>
      <c r="C62" s="15" t="s">
        <v>6255</v>
      </c>
      <c r="D62" s="15" t="s">
        <v>6424</v>
      </c>
      <c r="E62" s="23" t="s">
        <v>6239</v>
      </c>
      <c r="F62" s="136" t="s">
        <v>3</v>
      </c>
      <c r="G62" s="137" t="s">
        <v>41</v>
      </c>
      <c r="H62" s="54" t="s">
        <v>6240</v>
      </c>
    </row>
    <row r="63" spans="1:8" x14ac:dyDescent="0.25">
      <c r="A63" s="17" t="s">
        <v>6425</v>
      </c>
      <c r="B63" s="14" t="s">
        <v>6426</v>
      </c>
      <c r="C63" s="15" t="s">
        <v>6255</v>
      </c>
      <c r="D63" s="15" t="s">
        <v>6427</v>
      </c>
      <c r="E63" s="23" t="s">
        <v>6239</v>
      </c>
      <c r="F63" s="136" t="s">
        <v>3</v>
      </c>
      <c r="G63" s="137" t="s">
        <v>41</v>
      </c>
      <c r="H63" s="54" t="s">
        <v>6240</v>
      </c>
    </row>
    <row r="64" spans="1:8" x14ac:dyDescent="0.25">
      <c r="A64" s="17" t="s">
        <v>6428</v>
      </c>
      <c r="B64" s="14" t="s">
        <v>6429</v>
      </c>
      <c r="C64" s="15" t="s">
        <v>6255</v>
      </c>
      <c r="D64" s="15" t="s">
        <v>6430</v>
      </c>
      <c r="E64" s="23" t="s">
        <v>6239</v>
      </c>
      <c r="F64" s="136" t="s">
        <v>3</v>
      </c>
      <c r="G64" s="137" t="s">
        <v>41</v>
      </c>
      <c r="H64" s="54" t="s">
        <v>6240</v>
      </c>
    </row>
    <row r="65" spans="1:8" x14ac:dyDescent="0.25">
      <c r="A65" s="13" t="s">
        <v>6431</v>
      </c>
      <c r="B65" s="14" t="s">
        <v>6237</v>
      </c>
      <c r="C65" s="14" t="s">
        <v>6237</v>
      </c>
      <c r="D65" s="15" t="s">
        <v>6432</v>
      </c>
      <c r="E65" s="23" t="s">
        <v>6239</v>
      </c>
      <c r="F65" s="136" t="s">
        <v>3</v>
      </c>
      <c r="G65" s="137" t="s">
        <v>41</v>
      </c>
      <c r="H65" s="54" t="s">
        <v>6240</v>
      </c>
    </row>
    <row r="66" spans="1:8" x14ac:dyDescent="0.25">
      <c r="A66" s="17" t="s">
        <v>6433</v>
      </c>
      <c r="B66" s="14" t="s">
        <v>6434</v>
      </c>
      <c r="C66" s="15" t="s">
        <v>6255</v>
      </c>
      <c r="D66" s="15" t="s">
        <v>6435</v>
      </c>
      <c r="E66" s="23" t="s">
        <v>6239</v>
      </c>
      <c r="F66" s="136" t="s">
        <v>3</v>
      </c>
      <c r="G66" s="137" t="s">
        <v>41</v>
      </c>
      <c r="H66" s="54" t="s">
        <v>6240</v>
      </c>
    </row>
    <row r="67" spans="1:8" x14ac:dyDescent="0.25">
      <c r="A67" s="17" t="s">
        <v>6436</v>
      </c>
      <c r="B67" s="14" t="s">
        <v>6437</v>
      </c>
      <c r="C67" s="15" t="s">
        <v>6255</v>
      </c>
      <c r="D67" s="15" t="s">
        <v>6438</v>
      </c>
      <c r="E67" s="23" t="s">
        <v>6239</v>
      </c>
      <c r="F67" s="136" t="s">
        <v>3</v>
      </c>
      <c r="G67" s="137" t="s">
        <v>41</v>
      </c>
      <c r="H67" s="54" t="s">
        <v>6240</v>
      </c>
    </row>
    <row r="68" spans="1:8" x14ac:dyDescent="0.25">
      <c r="A68" s="17" t="s">
        <v>6439</v>
      </c>
      <c r="B68" s="14" t="s">
        <v>6440</v>
      </c>
      <c r="C68" s="15" t="s">
        <v>6255</v>
      </c>
      <c r="D68" s="15" t="s">
        <v>6441</v>
      </c>
      <c r="E68" s="23" t="s">
        <v>6239</v>
      </c>
      <c r="F68" s="136" t="s">
        <v>3</v>
      </c>
      <c r="G68" s="137" t="s">
        <v>41</v>
      </c>
      <c r="H68" s="54" t="s">
        <v>6240</v>
      </c>
    </row>
    <row r="69" spans="1:8" x14ac:dyDescent="0.25">
      <c r="A69" s="17" t="s">
        <v>6442</v>
      </c>
      <c r="B69" s="14" t="s">
        <v>6443</v>
      </c>
      <c r="C69" s="15" t="s">
        <v>6255</v>
      </c>
      <c r="D69" s="15" t="s">
        <v>6444</v>
      </c>
      <c r="E69" s="23" t="s">
        <v>6239</v>
      </c>
      <c r="F69" s="136" t="s">
        <v>3</v>
      </c>
      <c r="G69" s="137" t="s">
        <v>41</v>
      </c>
      <c r="H69" s="54" t="s">
        <v>6240</v>
      </c>
    </row>
    <row r="70" spans="1:8" x14ac:dyDescent="0.25">
      <c r="A70" s="17" t="s">
        <v>6445</v>
      </c>
      <c r="B70" s="14" t="s">
        <v>6446</v>
      </c>
      <c r="C70" s="15" t="s">
        <v>6255</v>
      </c>
      <c r="D70" s="15" t="s">
        <v>6447</v>
      </c>
      <c r="E70" s="23" t="s">
        <v>6239</v>
      </c>
      <c r="F70" s="136" t="s">
        <v>3</v>
      </c>
      <c r="G70" s="137" t="s">
        <v>41</v>
      </c>
      <c r="H70" s="54" t="s">
        <v>6240</v>
      </c>
    </row>
    <row r="71" spans="1:8" x14ac:dyDescent="0.25">
      <c r="A71" s="17" t="s">
        <v>6448</v>
      </c>
      <c r="B71" s="14" t="s">
        <v>6449</v>
      </c>
      <c r="C71" s="15" t="s">
        <v>6450</v>
      </c>
      <c r="D71" s="15" t="s">
        <v>6451</v>
      </c>
      <c r="E71" s="23" t="s">
        <v>6252</v>
      </c>
      <c r="F71" s="136" t="s">
        <v>3</v>
      </c>
      <c r="G71" s="137" t="s">
        <v>41</v>
      </c>
      <c r="H71" s="54" t="s">
        <v>6240</v>
      </c>
    </row>
    <row r="72" spans="1:8" x14ac:dyDescent="0.25">
      <c r="A72" s="17" t="s">
        <v>6452</v>
      </c>
      <c r="B72" s="14" t="s">
        <v>6453</v>
      </c>
      <c r="C72" s="15" t="s">
        <v>6454</v>
      </c>
      <c r="D72" s="15" t="s">
        <v>6455</v>
      </c>
      <c r="E72" s="23" t="s">
        <v>6252</v>
      </c>
      <c r="F72" s="136" t="s">
        <v>3</v>
      </c>
      <c r="G72" s="137" t="s">
        <v>41</v>
      </c>
      <c r="H72" s="54" t="s">
        <v>6240</v>
      </c>
    </row>
    <row r="73" spans="1:8" x14ac:dyDescent="0.25">
      <c r="A73" s="13" t="s">
        <v>6456</v>
      </c>
      <c r="B73" s="14" t="s">
        <v>6237</v>
      </c>
      <c r="C73" s="14" t="s">
        <v>6237</v>
      </c>
      <c r="D73" s="15" t="s">
        <v>6457</v>
      </c>
      <c r="E73" s="23" t="s">
        <v>6252</v>
      </c>
      <c r="F73" s="136" t="s">
        <v>3</v>
      </c>
      <c r="G73" s="137" t="s">
        <v>41</v>
      </c>
      <c r="H73" s="54" t="s">
        <v>6240</v>
      </c>
    </row>
    <row r="74" spans="1:8" x14ac:dyDescent="0.25">
      <c r="A74" s="17" t="s">
        <v>6458</v>
      </c>
      <c r="B74" s="14" t="s">
        <v>6459</v>
      </c>
      <c r="C74" s="15" t="s">
        <v>6255</v>
      </c>
      <c r="D74" s="15" t="s">
        <v>6460</v>
      </c>
      <c r="E74" s="23" t="s">
        <v>6239</v>
      </c>
      <c r="F74" s="136" t="s">
        <v>3</v>
      </c>
      <c r="G74" s="137" t="s">
        <v>41</v>
      </c>
      <c r="H74" s="54" t="s">
        <v>6240</v>
      </c>
    </row>
    <row r="75" spans="1:8" x14ac:dyDescent="0.25">
      <c r="A75" s="17" t="s">
        <v>6461</v>
      </c>
      <c r="B75" s="14" t="s">
        <v>6462</v>
      </c>
      <c r="C75" s="15" t="s">
        <v>6255</v>
      </c>
      <c r="D75" s="15" t="s">
        <v>6463</v>
      </c>
      <c r="E75" s="23" t="s">
        <v>6239</v>
      </c>
      <c r="F75" s="136" t="s">
        <v>3</v>
      </c>
      <c r="G75" s="137" t="s">
        <v>41</v>
      </c>
      <c r="H75" s="54" t="s">
        <v>6240</v>
      </c>
    </row>
    <row r="76" spans="1:8" x14ac:dyDescent="0.25">
      <c r="A76" s="17" t="s">
        <v>6464</v>
      </c>
      <c r="B76" s="14" t="s">
        <v>6465</v>
      </c>
      <c r="C76" s="15" t="s">
        <v>6255</v>
      </c>
      <c r="D76" s="15" t="s">
        <v>6466</v>
      </c>
      <c r="E76" s="23" t="s">
        <v>6239</v>
      </c>
      <c r="F76" s="136" t="s">
        <v>3</v>
      </c>
      <c r="G76" s="137" t="s">
        <v>41</v>
      </c>
      <c r="H76" s="54" t="s">
        <v>6240</v>
      </c>
    </row>
    <row r="77" spans="1:8" x14ac:dyDescent="0.25">
      <c r="A77" s="17" t="s">
        <v>6467</v>
      </c>
      <c r="B77" s="14" t="s">
        <v>6468</v>
      </c>
      <c r="C77" s="15" t="s">
        <v>6469</v>
      </c>
      <c r="D77" s="15" t="s">
        <v>6470</v>
      </c>
      <c r="E77" s="23" t="s">
        <v>6239</v>
      </c>
      <c r="F77" s="136" t="s">
        <v>3</v>
      </c>
      <c r="G77" s="137" t="s">
        <v>41</v>
      </c>
      <c r="H77" s="54" t="s">
        <v>6240</v>
      </c>
    </row>
    <row r="78" spans="1:8" x14ac:dyDescent="0.25">
      <c r="A78" s="17" t="s">
        <v>6471</v>
      </c>
      <c r="B78" s="14" t="s">
        <v>6472</v>
      </c>
      <c r="C78" s="15" t="s">
        <v>6255</v>
      </c>
      <c r="D78" s="15" t="s">
        <v>6473</v>
      </c>
      <c r="E78" s="23" t="s">
        <v>6239</v>
      </c>
      <c r="F78" s="136" t="s">
        <v>3</v>
      </c>
      <c r="G78" s="137" t="s">
        <v>41</v>
      </c>
      <c r="H78" s="54" t="s">
        <v>6240</v>
      </c>
    </row>
    <row r="79" spans="1:8" x14ac:dyDescent="0.25">
      <c r="A79" s="17" t="s">
        <v>6474</v>
      </c>
      <c r="B79" s="14" t="s">
        <v>6475</v>
      </c>
      <c r="C79" s="15" t="s">
        <v>6255</v>
      </c>
      <c r="D79" s="15" t="s">
        <v>6476</v>
      </c>
      <c r="E79" s="23" t="s">
        <v>6239</v>
      </c>
      <c r="F79" s="136" t="s">
        <v>3</v>
      </c>
      <c r="G79" s="137" t="s">
        <v>41</v>
      </c>
      <c r="H79" s="54" t="s">
        <v>6240</v>
      </c>
    </row>
    <row r="80" spans="1:8" x14ac:dyDescent="0.25">
      <c r="A80" s="17" t="s">
        <v>6477</v>
      </c>
      <c r="B80" s="14" t="s">
        <v>6478</v>
      </c>
      <c r="C80" s="15" t="s">
        <v>6255</v>
      </c>
      <c r="D80" s="15" t="s">
        <v>6479</v>
      </c>
      <c r="E80" s="23" t="s">
        <v>6239</v>
      </c>
      <c r="F80" s="136" t="s">
        <v>3</v>
      </c>
      <c r="G80" s="137" t="s">
        <v>41</v>
      </c>
      <c r="H80" s="54" t="s">
        <v>6240</v>
      </c>
    </row>
    <row r="81" spans="1:8" x14ac:dyDescent="0.25">
      <c r="A81" s="17" t="s">
        <v>6480</v>
      </c>
      <c r="B81" s="14" t="s">
        <v>6481</v>
      </c>
      <c r="C81" s="15" t="s">
        <v>6255</v>
      </c>
      <c r="D81" s="15" t="s">
        <v>6482</v>
      </c>
      <c r="E81" s="23" t="s">
        <v>6239</v>
      </c>
      <c r="F81" s="136" t="s">
        <v>3</v>
      </c>
      <c r="G81" s="137" t="s">
        <v>41</v>
      </c>
      <c r="H81" s="54" t="s">
        <v>6240</v>
      </c>
    </row>
    <row r="82" spans="1:8" x14ac:dyDescent="0.25">
      <c r="A82" s="17" t="s">
        <v>6483</v>
      </c>
      <c r="B82" s="14" t="s">
        <v>6484</v>
      </c>
      <c r="C82" s="15" t="s">
        <v>6255</v>
      </c>
      <c r="D82" s="15" t="s">
        <v>6485</v>
      </c>
      <c r="E82" s="23" t="s">
        <v>6239</v>
      </c>
      <c r="F82" s="136" t="s">
        <v>3</v>
      </c>
      <c r="G82" s="137" t="s">
        <v>41</v>
      </c>
      <c r="H82" s="54" t="s">
        <v>6240</v>
      </c>
    </row>
    <row r="83" spans="1:8" x14ac:dyDescent="0.25">
      <c r="A83" s="17" t="s">
        <v>6486</v>
      </c>
      <c r="B83" s="14" t="s">
        <v>6487</v>
      </c>
      <c r="C83" s="15" t="s">
        <v>6255</v>
      </c>
      <c r="D83" s="15" t="s">
        <v>6488</v>
      </c>
      <c r="E83" s="23" t="s">
        <v>6239</v>
      </c>
      <c r="F83" s="136" t="s">
        <v>3</v>
      </c>
      <c r="G83" s="137" t="s">
        <v>41</v>
      </c>
      <c r="H83" s="54" t="s">
        <v>6240</v>
      </c>
    </row>
    <row r="84" spans="1:8" x14ac:dyDescent="0.25">
      <c r="A84" s="17" t="s">
        <v>6489</v>
      </c>
      <c r="B84" s="14" t="s">
        <v>6490</v>
      </c>
      <c r="C84" s="15" t="s">
        <v>6255</v>
      </c>
      <c r="D84" s="15" t="s">
        <v>6491</v>
      </c>
      <c r="E84" s="23" t="s">
        <v>6239</v>
      </c>
      <c r="F84" s="136" t="s">
        <v>3</v>
      </c>
      <c r="G84" s="137" t="s">
        <v>41</v>
      </c>
      <c r="H84" s="54" t="s">
        <v>6240</v>
      </c>
    </row>
    <row r="85" spans="1:8" x14ac:dyDescent="0.25">
      <c r="A85" s="17" t="s">
        <v>6492</v>
      </c>
      <c r="B85" s="14" t="s">
        <v>6493</v>
      </c>
      <c r="C85" s="15" t="s">
        <v>6255</v>
      </c>
      <c r="D85" s="15" t="s">
        <v>6494</v>
      </c>
      <c r="E85" s="23" t="s">
        <v>6239</v>
      </c>
      <c r="F85" s="136" t="s">
        <v>3</v>
      </c>
      <c r="G85" s="137" t="s">
        <v>41</v>
      </c>
      <c r="H85" s="54" t="s">
        <v>6240</v>
      </c>
    </row>
    <row r="86" spans="1:8" ht="30" x14ac:dyDescent="0.25">
      <c r="A86" s="17" t="s">
        <v>6495</v>
      </c>
      <c r="B86" s="14" t="s">
        <v>6496</v>
      </c>
      <c r="C86" s="15" t="s">
        <v>6497</v>
      </c>
      <c r="D86" s="15" t="s">
        <v>6498</v>
      </c>
      <c r="E86" s="23" t="s">
        <v>6239</v>
      </c>
      <c r="F86" s="136" t="s">
        <v>3</v>
      </c>
      <c r="G86" s="137" t="s">
        <v>41</v>
      </c>
      <c r="H86" s="54" t="s">
        <v>6240</v>
      </c>
    </row>
    <row r="87" spans="1:8" x14ac:dyDescent="0.25">
      <c r="A87" s="13" t="s">
        <v>6499</v>
      </c>
      <c r="B87" s="14" t="s">
        <v>6237</v>
      </c>
      <c r="C87" s="14" t="s">
        <v>6237</v>
      </c>
      <c r="D87" s="15" t="s">
        <v>6500</v>
      </c>
      <c r="E87" s="23" t="s">
        <v>6249</v>
      </c>
      <c r="F87" s="136" t="s">
        <v>3</v>
      </c>
      <c r="G87" s="137" t="s">
        <v>41</v>
      </c>
      <c r="H87" s="54" t="s">
        <v>6240</v>
      </c>
    </row>
    <row r="88" spans="1:8" ht="30" x14ac:dyDescent="0.25">
      <c r="A88" s="17" t="s">
        <v>6501</v>
      </c>
      <c r="B88" s="14" t="s">
        <v>6502</v>
      </c>
      <c r="C88" s="15" t="s">
        <v>6503</v>
      </c>
      <c r="D88" s="15" t="s">
        <v>6504</v>
      </c>
      <c r="E88" s="23" t="s">
        <v>6239</v>
      </c>
      <c r="F88" s="136" t="s">
        <v>3</v>
      </c>
      <c r="G88" s="137" t="s">
        <v>41</v>
      </c>
      <c r="H88" s="54" t="s">
        <v>6240</v>
      </c>
    </row>
    <row r="89" spans="1:8" x14ac:dyDescent="0.25">
      <c r="A89" s="17" t="s">
        <v>6505</v>
      </c>
      <c r="B89" s="14" t="s">
        <v>6506</v>
      </c>
      <c r="C89" s="15" t="s">
        <v>6255</v>
      </c>
      <c r="D89" s="15" t="s">
        <v>6507</v>
      </c>
      <c r="E89" s="23" t="s">
        <v>6249</v>
      </c>
      <c r="F89" s="136" t="s">
        <v>3</v>
      </c>
      <c r="G89" s="137" t="s">
        <v>41</v>
      </c>
      <c r="H89" s="54" t="s">
        <v>6240</v>
      </c>
    </row>
    <row r="90" spans="1:8" x14ac:dyDescent="0.25">
      <c r="A90" s="17" t="s">
        <v>6508</v>
      </c>
      <c r="B90" s="14" t="s">
        <v>6509</v>
      </c>
      <c r="C90" s="15" t="s">
        <v>6510</v>
      </c>
      <c r="D90" s="15" t="s">
        <v>6511</v>
      </c>
      <c r="E90" s="23" t="s">
        <v>6249</v>
      </c>
      <c r="F90" s="136" t="s">
        <v>3</v>
      </c>
      <c r="G90" s="137" t="s">
        <v>41</v>
      </c>
      <c r="H90" s="54" t="s">
        <v>6240</v>
      </c>
    </row>
    <row r="91" spans="1:8" x14ac:dyDescent="0.25">
      <c r="A91" s="17" t="s">
        <v>6512</v>
      </c>
      <c r="B91" s="14" t="s">
        <v>6513</v>
      </c>
      <c r="C91" s="15" t="s">
        <v>6514</v>
      </c>
      <c r="D91" s="15" t="s">
        <v>6515</v>
      </c>
      <c r="E91" s="23" t="s">
        <v>6249</v>
      </c>
      <c r="F91" s="136" t="s">
        <v>3</v>
      </c>
      <c r="G91" s="137" t="s">
        <v>41</v>
      </c>
      <c r="H91" s="54" t="s">
        <v>6240</v>
      </c>
    </row>
    <row r="92" spans="1:8" x14ac:dyDescent="0.25">
      <c r="A92" s="17" t="s">
        <v>6516</v>
      </c>
      <c r="B92" s="14" t="s">
        <v>6517</v>
      </c>
      <c r="C92" s="15" t="s">
        <v>6518</v>
      </c>
      <c r="D92" s="15" t="s">
        <v>6519</v>
      </c>
      <c r="E92" s="23" t="s">
        <v>6249</v>
      </c>
      <c r="F92" s="136" t="s">
        <v>3</v>
      </c>
      <c r="G92" s="137" t="s">
        <v>41</v>
      </c>
      <c r="H92" s="54" t="s">
        <v>6240</v>
      </c>
    </row>
    <row r="93" spans="1:8" x14ac:dyDescent="0.25">
      <c r="A93" s="17" t="s">
        <v>6520</v>
      </c>
      <c r="B93" s="14" t="s">
        <v>6521</v>
      </c>
      <c r="C93" s="15" t="s">
        <v>6522</v>
      </c>
      <c r="D93" s="15" t="s">
        <v>6523</v>
      </c>
      <c r="E93" s="23" t="s">
        <v>6239</v>
      </c>
      <c r="F93" s="136" t="s">
        <v>3</v>
      </c>
      <c r="G93" s="137" t="s">
        <v>41</v>
      </c>
      <c r="H93" s="54" t="s">
        <v>6240</v>
      </c>
    </row>
    <row r="94" spans="1:8" x14ac:dyDescent="0.25">
      <c r="A94" s="17" t="s">
        <v>6524</v>
      </c>
      <c r="B94" s="18" t="s">
        <v>6525</v>
      </c>
      <c r="C94" s="15" t="s">
        <v>6526</v>
      </c>
      <c r="D94" s="15" t="s">
        <v>6527</v>
      </c>
      <c r="E94" s="23" t="s">
        <v>63</v>
      </c>
      <c r="F94" s="136" t="s">
        <v>3</v>
      </c>
      <c r="G94" s="137" t="s">
        <v>41</v>
      </c>
      <c r="H94" s="54" t="s">
        <v>6240</v>
      </c>
    </row>
    <row r="95" spans="1:8" ht="45" x14ac:dyDescent="0.25">
      <c r="A95" s="17" t="s">
        <v>6528</v>
      </c>
      <c r="B95" s="14" t="s">
        <v>6529</v>
      </c>
      <c r="C95" s="15" t="s">
        <v>6255</v>
      </c>
      <c r="D95" s="15" t="s">
        <v>6530</v>
      </c>
      <c r="E95" s="23" t="s">
        <v>6239</v>
      </c>
      <c r="F95" s="136" t="s">
        <v>3</v>
      </c>
      <c r="G95" s="137" t="s">
        <v>41</v>
      </c>
      <c r="H95" s="54" t="s">
        <v>6240</v>
      </c>
    </row>
    <row r="96" spans="1:8" x14ac:dyDescent="0.25">
      <c r="A96" s="13" t="s">
        <v>6531</v>
      </c>
      <c r="B96" s="14" t="s">
        <v>6237</v>
      </c>
      <c r="C96" s="14" t="s">
        <v>6237</v>
      </c>
      <c r="D96" s="15" t="s">
        <v>6532</v>
      </c>
      <c r="E96" s="23" t="s">
        <v>63</v>
      </c>
      <c r="F96" s="136" t="s">
        <v>3</v>
      </c>
      <c r="G96" s="137" t="s">
        <v>41</v>
      </c>
      <c r="H96" s="54" t="s">
        <v>6240</v>
      </c>
    </row>
    <row r="97" spans="1:8" ht="30" x14ac:dyDescent="0.25">
      <c r="A97" s="17" t="s">
        <v>6533</v>
      </c>
      <c r="B97" s="14" t="s">
        <v>6534</v>
      </c>
      <c r="C97" s="15" t="s">
        <v>6535</v>
      </c>
      <c r="D97" s="15" t="s">
        <v>6536</v>
      </c>
      <c r="E97" s="16" t="s">
        <v>6237</v>
      </c>
      <c r="F97" s="136" t="s">
        <v>3</v>
      </c>
      <c r="G97" s="137" t="s">
        <v>41</v>
      </c>
      <c r="H97" s="54" t="s">
        <v>6240</v>
      </c>
    </row>
    <row r="98" spans="1:8" x14ac:dyDescent="0.25">
      <c r="A98" s="17" t="s">
        <v>6537</v>
      </c>
      <c r="B98" s="14" t="s">
        <v>6538</v>
      </c>
      <c r="C98" s="15" t="s">
        <v>6539</v>
      </c>
      <c r="D98" s="15" t="s">
        <v>6540</v>
      </c>
      <c r="E98" s="23" t="s">
        <v>6249</v>
      </c>
      <c r="F98" s="136" t="s">
        <v>3</v>
      </c>
      <c r="G98" s="137" t="s">
        <v>41</v>
      </c>
      <c r="H98" s="54" t="s">
        <v>6240</v>
      </c>
    </row>
    <row r="99" spans="1:8" ht="30" x14ac:dyDescent="0.25">
      <c r="A99" s="17" t="s">
        <v>6541</v>
      </c>
      <c r="B99" s="20" t="s">
        <v>6542</v>
      </c>
      <c r="C99" s="15" t="s">
        <v>6255</v>
      </c>
      <c r="D99" s="15" t="s">
        <v>6543</v>
      </c>
      <c r="E99" s="23" t="s">
        <v>6239</v>
      </c>
      <c r="F99" s="136" t="s">
        <v>3</v>
      </c>
      <c r="G99" s="137" t="s">
        <v>41</v>
      </c>
      <c r="H99" s="54" t="s">
        <v>6240</v>
      </c>
    </row>
    <row r="100" spans="1:8" x14ac:dyDescent="0.25">
      <c r="A100" s="17" t="s">
        <v>6544</v>
      </c>
      <c r="B100" s="14" t="s">
        <v>6545</v>
      </c>
      <c r="C100" s="15" t="s">
        <v>6546</v>
      </c>
      <c r="D100" s="15" t="s">
        <v>6547</v>
      </c>
      <c r="E100" s="23" t="s">
        <v>63</v>
      </c>
      <c r="F100" s="136" t="s">
        <v>3</v>
      </c>
      <c r="G100" s="137" t="s">
        <v>41</v>
      </c>
      <c r="H100" s="54" t="s">
        <v>6240</v>
      </c>
    </row>
    <row r="101" spans="1:8" x14ac:dyDescent="0.25">
      <c r="A101" s="17" t="s">
        <v>6548</v>
      </c>
      <c r="B101" s="14" t="s">
        <v>6549</v>
      </c>
      <c r="C101" s="15" t="s">
        <v>6550</v>
      </c>
      <c r="D101" s="15" t="s">
        <v>6551</v>
      </c>
      <c r="E101" s="23" t="s">
        <v>63</v>
      </c>
      <c r="F101" s="136" t="s">
        <v>3</v>
      </c>
      <c r="G101" s="137" t="s">
        <v>41</v>
      </c>
      <c r="H101" s="54" t="s">
        <v>6240</v>
      </c>
    </row>
    <row r="102" spans="1:8" x14ac:dyDescent="0.25">
      <c r="A102" s="17" t="s">
        <v>6552</v>
      </c>
      <c r="B102" s="14" t="s">
        <v>6553</v>
      </c>
      <c r="C102" s="15" t="s">
        <v>6554</v>
      </c>
      <c r="D102" s="15" t="s">
        <v>6555</v>
      </c>
      <c r="E102" s="23" t="s">
        <v>63</v>
      </c>
      <c r="F102" s="136" t="s">
        <v>3</v>
      </c>
      <c r="G102" s="137" t="s">
        <v>41</v>
      </c>
      <c r="H102" s="54" t="s">
        <v>6240</v>
      </c>
    </row>
    <row r="103" spans="1:8" x14ac:dyDescent="0.25">
      <c r="A103" s="17" t="s">
        <v>6556</v>
      </c>
      <c r="B103" s="14" t="s">
        <v>6557</v>
      </c>
      <c r="C103" s="15" t="s">
        <v>6558</v>
      </c>
      <c r="D103" s="15" t="s">
        <v>6559</v>
      </c>
      <c r="E103" s="23" t="s">
        <v>63</v>
      </c>
      <c r="F103" s="136" t="s">
        <v>3</v>
      </c>
      <c r="G103" s="137" t="s">
        <v>41</v>
      </c>
      <c r="H103" s="54" t="s">
        <v>6240</v>
      </c>
    </row>
    <row r="104" spans="1:8" x14ac:dyDescent="0.25">
      <c r="A104" s="17" t="s">
        <v>6560</v>
      </c>
      <c r="B104" s="14" t="s">
        <v>6561</v>
      </c>
      <c r="C104" s="15" t="s">
        <v>6562</v>
      </c>
      <c r="D104" s="15" t="s">
        <v>6563</v>
      </c>
      <c r="E104" s="23" t="s">
        <v>63</v>
      </c>
      <c r="F104" s="136" t="s">
        <v>3</v>
      </c>
      <c r="G104" s="137" t="s">
        <v>41</v>
      </c>
      <c r="H104" s="54" t="s">
        <v>6240</v>
      </c>
    </row>
    <row r="105" spans="1:8" x14ac:dyDescent="0.25">
      <c r="A105" s="17" t="s">
        <v>6564</v>
      </c>
      <c r="B105" s="14" t="s">
        <v>6565</v>
      </c>
      <c r="C105" s="15" t="s">
        <v>6566</v>
      </c>
      <c r="D105" s="15" t="s">
        <v>6567</v>
      </c>
      <c r="E105" s="23" t="s">
        <v>63</v>
      </c>
      <c r="F105" s="136" t="s">
        <v>3</v>
      </c>
      <c r="G105" s="137" t="s">
        <v>41</v>
      </c>
      <c r="H105" s="54" t="s">
        <v>6240</v>
      </c>
    </row>
    <row r="106" spans="1:8" x14ac:dyDescent="0.25">
      <c r="A106" s="17" t="s">
        <v>6568</v>
      </c>
      <c r="B106" s="14" t="s">
        <v>6569</v>
      </c>
      <c r="C106" s="15" t="s">
        <v>6570</v>
      </c>
      <c r="D106" s="15" t="s">
        <v>6571</v>
      </c>
      <c r="E106" s="23" t="s">
        <v>63</v>
      </c>
      <c r="F106" s="136" t="s">
        <v>3</v>
      </c>
      <c r="G106" s="137" t="s">
        <v>41</v>
      </c>
      <c r="H106" s="54" t="s">
        <v>6240</v>
      </c>
    </row>
    <row r="107" spans="1:8" x14ac:dyDescent="0.25">
      <c r="A107" s="17" t="s">
        <v>6572</v>
      </c>
      <c r="B107" s="14" t="s">
        <v>6573</v>
      </c>
      <c r="C107" s="15" t="s">
        <v>6574</v>
      </c>
      <c r="D107" s="15" t="s">
        <v>6575</v>
      </c>
      <c r="E107" s="23" t="s">
        <v>63</v>
      </c>
      <c r="F107" s="136" t="s">
        <v>3</v>
      </c>
      <c r="G107" s="137" t="s">
        <v>41</v>
      </c>
      <c r="H107" s="54" t="s">
        <v>6240</v>
      </c>
    </row>
    <row r="108" spans="1:8" x14ac:dyDescent="0.25">
      <c r="A108" s="17" t="s">
        <v>6576</v>
      </c>
      <c r="B108" s="14" t="s">
        <v>6577</v>
      </c>
      <c r="C108" s="15" t="s">
        <v>6578</v>
      </c>
      <c r="D108" s="15" t="s">
        <v>6579</v>
      </c>
      <c r="E108" s="23" t="s">
        <v>63</v>
      </c>
      <c r="F108" s="136" t="s">
        <v>3</v>
      </c>
      <c r="G108" s="137" t="s">
        <v>41</v>
      </c>
      <c r="H108" s="54" t="s">
        <v>6240</v>
      </c>
    </row>
    <row r="109" spans="1:8" x14ac:dyDescent="0.25">
      <c r="A109" s="17" t="s">
        <v>6580</v>
      </c>
      <c r="B109" s="14" t="s">
        <v>6581</v>
      </c>
      <c r="C109" s="15" t="s">
        <v>6582</v>
      </c>
      <c r="D109" s="15" t="s">
        <v>6583</v>
      </c>
      <c r="E109" s="23" t="s">
        <v>63</v>
      </c>
      <c r="F109" s="136" t="s">
        <v>3</v>
      </c>
      <c r="G109" s="137" t="s">
        <v>41</v>
      </c>
      <c r="H109" s="54" t="s">
        <v>6240</v>
      </c>
    </row>
    <row r="110" spans="1:8" x14ac:dyDescent="0.25">
      <c r="A110" s="17" t="s">
        <v>6584</v>
      </c>
      <c r="B110" s="14" t="s">
        <v>6585</v>
      </c>
      <c r="C110" s="15" t="s">
        <v>6586</v>
      </c>
      <c r="D110" s="15" t="s">
        <v>6587</v>
      </c>
      <c r="E110" s="23" t="s">
        <v>63</v>
      </c>
      <c r="F110" s="136" t="s">
        <v>3</v>
      </c>
      <c r="G110" s="137" t="s">
        <v>41</v>
      </c>
      <c r="H110" s="54" t="s">
        <v>6240</v>
      </c>
    </row>
    <row r="111" spans="1:8" x14ac:dyDescent="0.25">
      <c r="A111" s="13" t="s">
        <v>6588</v>
      </c>
      <c r="B111" s="14" t="s">
        <v>6237</v>
      </c>
      <c r="C111" s="14" t="s">
        <v>6237</v>
      </c>
      <c r="D111" s="15" t="s">
        <v>6589</v>
      </c>
      <c r="E111" s="23" t="s">
        <v>1226</v>
      </c>
      <c r="F111" s="136" t="s">
        <v>3</v>
      </c>
      <c r="G111" s="137" t="s">
        <v>41</v>
      </c>
      <c r="H111" s="54" t="s">
        <v>6240</v>
      </c>
    </row>
    <row r="112" spans="1:8" x14ac:dyDescent="0.25">
      <c r="A112" s="17" t="s">
        <v>6590</v>
      </c>
      <c r="B112" s="14" t="s">
        <v>6591</v>
      </c>
      <c r="C112" s="15" t="s">
        <v>6592</v>
      </c>
      <c r="D112" s="15" t="s">
        <v>6593</v>
      </c>
      <c r="E112" s="23" t="s">
        <v>1226</v>
      </c>
      <c r="F112" s="136" t="s">
        <v>3</v>
      </c>
      <c r="G112" s="137" t="s">
        <v>41</v>
      </c>
      <c r="H112" s="54" t="s">
        <v>6240</v>
      </c>
    </row>
    <row r="113" spans="1:8" x14ac:dyDescent="0.25">
      <c r="A113" s="13" t="s">
        <v>6594</v>
      </c>
      <c r="B113" s="14" t="s">
        <v>6595</v>
      </c>
      <c r="C113" s="15" t="s">
        <v>6596</v>
      </c>
      <c r="D113" s="15" t="s">
        <v>6597</v>
      </c>
      <c r="E113" s="16" t="s">
        <v>6237</v>
      </c>
      <c r="F113" s="136" t="s">
        <v>3</v>
      </c>
      <c r="G113" s="137" t="s">
        <v>41</v>
      </c>
      <c r="H113" s="54" t="s">
        <v>6240</v>
      </c>
    </row>
    <row r="114" spans="1:8" x14ac:dyDescent="0.25">
      <c r="A114" s="13" t="s">
        <v>6594</v>
      </c>
      <c r="B114" s="14" t="s">
        <v>6598</v>
      </c>
      <c r="C114" s="15" t="s">
        <v>6599</v>
      </c>
      <c r="D114" s="15" t="s">
        <v>6600</v>
      </c>
      <c r="E114" s="16" t="s">
        <v>6237</v>
      </c>
      <c r="F114" s="136" t="s">
        <v>3</v>
      </c>
      <c r="G114" s="137" t="s">
        <v>41</v>
      </c>
      <c r="H114" s="54" t="s">
        <v>6240</v>
      </c>
    </row>
    <row r="115" spans="1:8" ht="30" x14ac:dyDescent="0.25">
      <c r="A115" s="13" t="s">
        <v>6594</v>
      </c>
      <c r="B115" s="14" t="s">
        <v>6601</v>
      </c>
      <c r="C115" s="15" t="s">
        <v>6602</v>
      </c>
      <c r="D115" s="15" t="s">
        <v>6603</v>
      </c>
      <c r="E115" s="16" t="s">
        <v>6237</v>
      </c>
      <c r="F115" s="136" t="s">
        <v>3</v>
      </c>
      <c r="G115" s="137" t="s">
        <v>41</v>
      </c>
      <c r="H115" s="54" t="s">
        <v>6240</v>
      </c>
    </row>
    <row r="116" spans="1:8" x14ac:dyDescent="0.25">
      <c r="A116" s="13" t="s">
        <v>6594</v>
      </c>
      <c r="B116" s="14" t="s">
        <v>6604</v>
      </c>
      <c r="C116" s="15" t="s">
        <v>6255</v>
      </c>
      <c r="D116" s="15" t="s">
        <v>6605</v>
      </c>
      <c r="E116" s="16" t="s">
        <v>6237</v>
      </c>
      <c r="F116" s="136" t="s">
        <v>3</v>
      </c>
      <c r="G116" s="137" t="s">
        <v>41</v>
      </c>
      <c r="H116" s="54" t="s">
        <v>6240</v>
      </c>
    </row>
    <row r="117" spans="1:8" x14ac:dyDescent="0.25">
      <c r="A117" s="13" t="s">
        <v>6594</v>
      </c>
      <c r="B117" s="14" t="s">
        <v>6606</v>
      </c>
      <c r="C117" s="15" t="s">
        <v>6607</v>
      </c>
      <c r="D117" s="15" t="s">
        <v>6608</v>
      </c>
      <c r="E117" s="16" t="s">
        <v>6237</v>
      </c>
      <c r="F117" s="136" t="s">
        <v>3</v>
      </c>
      <c r="G117" s="137" t="s">
        <v>41</v>
      </c>
      <c r="H117" s="54" t="s">
        <v>6240</v>
      </c>
    </row>
    <row r="118" spans="1:8" x14ac:dyDescent="0.25">
      <c r="A118" s="13" t="s">
        <v>6594</v>
      </c>
      <c r="B118" s="14" t="s">
        <v>6609</v>
      </c>
      <c r="C118" s="15" t="s">
        <v>6255</v>
      </c>
      <c r="D118" s="15" t="s">
        <v>6610</v>
      </c>
      <c r="E118" s="16" t="s">
        <v>6237</v>
      </c>
      <c r="F118" s="136" t="s">
        <v>3</v>
      </c>
      <c r="G118" s="137" t="s">
        <v>41</v>
      </c>
      <c r="H118" s="54" t="s">
        <v>6240</v>
      </c>
    </row>
    <row r="119" spans="1:8" x14ac:dyDescent="0.25">
      <c r="A119" s="13" t="s">
        <v>6594</v>
      </c>
      <c r="B119" s="14" t="s">
        <v>6611</v>
      </c>
      <c r="C119" s="15" t="s">
        <v>6255</v>
      </c>
      <c r="D119" s="15" t="s">
        <v>6612</v>
      </c>
      <c r="E119" s="16" t="s">
        <v>6237</v>
      </c>
      <c r="F119" s="136" t="s">
        <v>3</v>
      </c>
      <c r="G119" s="137" t="s">
        <v>41</v>
      </c>
      <c r="H119" s="54" t="s">
        <v>6240</v>
      </c>
    </row>
    <row r="120" spans="1:8" x14ac:dyDescent="0.25">
      <c r="A120" s="13" t="s">
        <v>6594</v>
      </c>
      <c r="B120" s="51" t="s">
        <v>6613</v>
      </c>
      <c r="C120" s="15" t="s">
        <v>6255</v>
      </c>
      <c r="D120" s="15" t="s">
        <v>6614</v>
      </c>
      <c r="E120" s="16" t="s">
        <v>6237</v>
      </c>
      <c r="F120" s="136" t="s">
        <v>3</v>
      </c>
      <c r="G120" s="137" t="s">
        <v>41</v>
      </c>
      <c r="H120" s="54" t="s">
        <v>6240</v>
      </c>
    </row>
    <row r="121" spans="1:8" x14ac:dyDescent="0.25">
      <c r="A121" s="13" t="s">
        <v>6594</v>
      </c>
      <c r="B121" s="52" t="s">
        <v>6615</v>
      </c>
      <c r="C121" s="15" t="s">
        <v>6255</v>
      </c>
      <c r="D121" s="15" t="s">
        <v>6616</v>
      </c>
      <c r="E121" s="16" t="s">
        <v>6237</v>
      </c>
      <c r="F121" s="136" t="s">
        <v>3</v>
      </c>
      <c r="G121" s="137" t="s">
        <v>41</v>
      </c>
      <c r="H121" s="54" t="s">
        <v>6240</v>
      </c>
    </row>
    <row r="122" spans="1:8" x14ac:dyDescent="0.25">
      <c r="A122" s="13" t="s">
        <v>6594</v>
      </c>
      <c r="B122" s="52" t="s">
        <v>6617</v>
      </c>
      <c r="C122" s="15" t="s">
        <v>6618</v>
      </c>
      <c r="D122" s="15" t="s">
        <v>6619</v>
      </c>
      <c r="E122" s="16" t="s">
        <v>6237</v>
      </c>
      <c r="F122" s="136" t="s">
        <v>3</v>
      </c>
      <c r="G122" s="137" t="s">
        <v>41</v>
      </c>
      <c r="H122" s="54" t="s">
        <v>6240</v>
      </c>
    </row>
    <row r="123" spans="1:8" ht="45" x14ac:dyDescent="0.25">
      <c r="A123" s="13" t="s">
        <v>6594</v>
      </c>
      <c r="B123" s="14" t="s">
        <v>6237</v>
      </c>
      <c r="C123" s="14" t="s">
        <v>6237</v>
      </c>
      <c r="D123" s="19" t="s">
        <v>6620</v>
      </c>
      <c r="E123" s="16" t="s">
        <v>6237</v>
      </c>
      <c r="F123" s="136" t="s">
        <v>3</v>
      </c>
      <c r="G123" s="137" t="s">
        <v>41</v>
      </c>
      <c r="H123" s="54" t="s">
        <v>6240</v>
      </c>
    </row>
    <row r="124" spans="1:8" x14ac:dyDescent="0.25">
      <c r="A124" s="13" t="s">
        <v>6594</v>
      </c>
      <c r="B124" s="14" t="s">
        <v>6621</v>
      </c>
      <c r="C124" s="15" t="s">
        <v>6622</v>
      </c>
      <c r="D124" s="15" t="s">
        <v>6623</v>
      </c>
      <c r="E124" s="16" t="s">
        <v>6237</v>
      </c>
      <c r="F124" s="136" t="s">
        <v>3</v>
      </c>
      <c r="G124" s="137" t="s">
        <v>41</v>
      </c>
      <c r="H124" s="54" t="s">
        <v>6240</v>
      </c>
    </row>
    <row r="125" spans="1:8" x14ac:dyDescent="0.25">
      <c r="A125" s="13" t="s">
        <v>6594</v>
      </c>
      <c r="B125" s="14" t="s">
        <v>6624</v>
      </c>
      <c r="C125" s="15" t="s">
        <v>6625</v>
      </c>
      <c r="D125" s="15" t="s">
        <v>6626</v>
      </c>
      <c r="E125" s="16" t="s">
        <v>6237</v>
      </c>
      <c r="F125" s="136" t="s">
        <v>3</v>
      </c>
      <c r="G125" s="137" t="s">
        <v>41</v>
      </c>
      <c r="H125" s="54" t="s">
        <v>6240</v>
      </c>
    </row>
    <row r="126" spans="1:8" x14ac:dyDescent="0.25">
      <c r="A126" s="13" t="s">
        <v>6594</v>
      </c>
      <c r="B126" s="14" t="s">
        <v>6627</v>
      </c>
      <c r="C126" s="15" t="s">
        <v>6628</v>
      </c>
      <c r="D126" s="15" t="s">
        <v>6629</v>
      </c>
      <c r="E126" s="16" t="s">
        <v>6237</v>
      </c>
      <c r="F126" s="136" t="s">
        <v>3</v>
      </c>
      <c r="G126" s="137" t="s">
        <v>41</v>
      </c>
      <c r="H126" s="54" t="s">
        <v>6240</v>
      </c>
    </row>
    <row r="127" spans="1:8" x14ac:dyDescent="0.25">
      <c r="A127" s="13" t="s">
        <v>6594</v>
      </c>
      <c r="B127" s="14" t="s">
        <v>6630</v>
      </c>
      <c r="C127" s="15" t="s">
        <v>6631</v>
      </c>
      <c r="D127" s="15" t="s">
        <v>6632</v>
      </c>
      <c r="E127" s="16" t="s">
        <v>6237</v>
      </c>
      <c r="F127" s="136" t="s">
        <v>3</v>
      </c>
      <c r="G127" s="137" t="s">
        <v>41</v>
      </c>
      <c r="H127" s="54" t="s">
        <v>6240</v>
      </c>
    </row>
    <row r="128" spans="1:8" x14ac:dyDescent="0.25">
      <c r="A128" s="13" t="s">
        <v>6594</v>
      </c>
      <c r="B128" s="14" t="s">
        <v>6633</v>
      </c>
      <c r="C128" s="15" t="s">
        <v>6634</v>
      </c>
      <c r="D128" s="15" t="s">
        <v>6635</v>
      </c>
      <c r="E128" s="16" t="s">
        <v>6237</v>
      </c>
      <c r="F128" s="136" t="s">
        <v>3</v>
      </c>
      <c r="G128" s="137" t="s">
        <v>41</v>
      </c>
      <c r="H128" s="54" t="s">
        <v>6240</v>
      </c>
    </row>
    <row r="129" spans="1:8" x14ac:dyDescent="0.25">
      <c r="A129" s="13" t="s">
        <v>6594</v>
      </c>
      <c r="B129" s="14" t="s">
        <v>6636</v>
      </c>
      <c r="C129" s="15" t="s">
        <v>6637</v>
      </c>
      <c r="D129" s="15" t="s">
        <v>6638</v>
      </c>
      <c r="E129" s="16" t="s">
        <v>6237</v>
      </c>
      <c r="F129" s="136" t="s">
        <v>3</v>
      </c>
      <c r="G129" s="137" t="s">
        <v>41</v>
      </c>
      <c r="H129" s="54" t="s">
        <v>6240</v>
      </c>
    </row>
    <row r="130" spans="1:8" x14ac:dyDescent="0.25">
      <c r="A130" s="13" t="s">
        <v>6594</v>
      </c>
      <c r="B130" s="14" t="s">
        <v>6639</v>
      </c>
      <c r="C130" s="15" t="s">
        <v>6640</v>
      </c>
      <c r="D130" s="15" t="s">
        <v>6641</v>
      </c>
      <c r="E130" s="16" t="s">
        <v>6237</v>
      </c>
      <c r="F130" s="136" t="s">
        <v>3</v>
      </c>
      <c r="G130" s="137" t="s">
        <v>41</v>
      </c>
      <c r="H130" s="54" t="s">
        <v>6240</v>
      </c>
    </row>
    <row r="131" spans="1:8" x14ac:dyDescent="0.25">
      <c r="A131" s="13" t="s">
        <v>6594</v>
      </c>
      <c r="B131" s="14" t="s">
        <v>6642</v>
      </c>
      <c r="C131" s="15" t="s">
        <v>6643</v>
      </c>
      <c r="D131" s="15" t="s">
        <v>6644</v>
      </c>
      <c r="E131" s="16" t="s">
        <v>6237</v>
      </c>
      <c r="F131" s="136" t="s">
        <v>3</v>
      </c>
      <c r="G131" s="137" t="s">
        <v>41</v>
      </c>
      <c r="H131" s="54" t="s">
        <v>6240</v>
      </c>
    </row>
    <row r="132" spans="1:8" x14ac:dyDescent="0.25">
      <c r="A132" s="13" t="s">
        <v>6594</v>
      </c>
      <c r="B132" s="14" t="s">
        <v>6645</v>
      </c>
      <c r="C132" s="15" t="s">
        <v>6646</v>
      </c>
      <c r="D132" s="15" t="s">
        <v>6647</v>
      </c>
      <c r="E132" s="16" t="s">
        <v>6237</v>
      </c>
      <c r="F132" s="136" t="s">
        <v>3</v>
      </c>
      <c r="G132" s="137" t="s">
        <v>41</v>
      </c>
      <c r="H132" s="54" t="s">
        <v>6240</v>
      </c>
    </row>
    <row r="133" spans="1:8" x14ac:dyDescent="0.25">
      <c r="A133" s="13" t="s">
        <v>6594</v>
      </c>
      <c r="B133" s="14" t="s">
        <v>6648</v>
      </c>
      <c r="C133" s="15" t="s">
        <v>6649</v>
      </c>
      <c r="D133" s="15" t="s">
        <v>6650</v>
      </c>
      <c r="E133" s="23" t="s">
        <v>6239</v>
      </c>
      <c r="F133" s="136" t="s">
        <v>3</v>
      </c>
      <c r="G133" s="137" t="s">
        <v>41</v>
      </c>
      <c r="H133" s="54" t="s">
        <v>6240</v>
      </c>
    </row>
    <row r="134" spans="1:8" x14ac:dyDescent="0.25">
      <c r="A134" s="13" t="s">
        <v>6594</v>
      </c>
      <c r="B134" s="14" t="s">
        <v>6651</v>
      </c>
      <c r="C134" s="15" t="s">
        <v>6652</v>
      </c>
      <c r="D134" s="15" t="s">
        <v>6653</v>
      </c>
      <c r="E134" s="16" t="s">
        <v>6237</v>
      </c>
      <c r="F134" s="136" t="s">
        <v>3</v>
      </c>
      <c r="G134" s="137" t="s">
        <v>41</v>
      </c>
      <c r="H134" s="54" t="s">
        <v>6240</v>
      </c>
    </row>
    <row r="135" spans="1:8" x14ac:dyDescent="0.25">
      <c r="A135" s="13" t="s">
        <v>6594</v>
      </c>
      <c r="B135" s="14" t="s">
        <v>6654</v>
      </c>
      <c r="C135" s="15" t="s">
        <v>6655</v>
      </c>
      <c r="D135" s="15" t="s">
        <v>6656</v>
      </c>
      <c r="E135" s="16" t="s">
        <v>6237</v>
      </c>
      <c r="F135" s="136" t="s">
        <v>3</v>
      </c>
      <c r="G135" s="137" t="s">
        <v>41</v>
      </c>
      <c r="H135" s="54" t="s">
        <v>6240</v>
      </c>
    </row>
    <row r="136" spans="1:8" x14ac:dyDescent="0.25">
      <c r="A136" s="13" t="s">
        <v>6594</v>
      </c>
      <c r="B136" s="14" t="s">
        <v>6657</v>
      </c>
      <c r="C136" s="15" t="s">
        <v>6658</v>
      </c>
      <c r="D136" s="15" t="s">
        <v>6659</v>
      </c>
      <c r="E136" s="16" t="s">
        <v>6237</v>
      </c>
      <c r="F136" s="136" t="s">
        <v>3</v>
      </c>
      <c r="G136" s="137" t="s">
        <v>41</v>
      </c>
      <c r="H136" s="54" t="s">
        <v>6240</v>
      </c>
    </row>
    <row r="137" spans="1:8" x14ac:dyDescent="0.25">
      <c r="A137" s="13" t="s">
        <v>6594</v>
      </c>
      <c r="B137" s="14" t="s">
        <v>6660</v>
      </c>
      <c r="C137" s="15" t="s">
        <v>6661</v>
      </c>
      <c r="D137" s="15" t="s">
        <v>6662</v>
      </c>
      <c r="E137" s="16" t="s">
        <v>6237</v>
      </c>
      <c r="F137" s="136" t="s">
        <v>3</v>
      </c>
      <c r="G137" s="137" t="s">
        <v>41</v>
      </c>
      <c r="H137" s="54" t="s">
        <v>6240</v>
      </c>
    </row>
    <row r="138" spans="1:8" x14ac:dyDescent="0.25">
      <c r="A138" s="13" t="s">
        <v>6594</v>
      </c>
      <c r="B138" s="14" t="s">
        <v>6663</v>
      </c>
      <c r="C138" s="15" t="s">
        <v>6664</v>
      </c>
      <c r="D138" s="15" t="s">
        <v>6665</v>
      </c>
      <c r="E138" s="16" t="s">
        <v>6237</v>
      </c>
      <c r="F138" s="136" t="s">
        <v>3</v>
      </c>
      <c r="G138" s="137" t="s">
        <v>41</v>
      </c>
      <c r="H138" s="54" t="s">
        <v>6240</v>
      </c>
    </row>
    <row r="139" spans="1:8" x14ac:dyDescent="0.25">
      <c r="A139" s="13" t="s">
        <v>6594</v>
      </c>
      <c r="B139" s="14" t="s">
        <v>6666</v>
      </c>
      <c r="C139" s="15" t="s">
        <v>6667</v>
      </c>
      <c r="D139" s="15" t="s">
        <v>6668</v>
      </c>
      <c r="E139" s="16" t="s">
        <v>6237</v>
      </c>
      <c r="F139" s="136" t="s">
        <v>3</v>
      </c>
      <c r="G139" s="137" t="s">
        <v>41</v>
      </c>
      <c r="H139" s="54" t="s">
        <v>6240</v>
      </c>
    </row>
    <row r="140" spans="1:8" x14ac:dyDescent="0.25">
      <c r="A140" s="13" t="s">
        <v>6594</v>
      </c>
      <c r="B140" s="14" t="s">
        <v>6669</v>
      </c>
      <c r="C140" s="15" t="s">
        <v>6670</v>
      </c>
      <c r="D140" s="15" t="s">
        <v>6671</v>
      </c>
      <c r="E140" s="16" t="s">
        <v>6237</v>
      </c>
      <c r="F140" s="136" t="s">
        <v>3</v>
      </c>
      <c r="G140" s="137" t="s">
        <v>41</v>
      </c>
      <c r="H140" s="54" t="s">
        <v>6240</v>
      </c>
    </row>
    <row r="141" spans="1:8" x14ac:dyDescent="0.25">
      <c r="A141" s="13" t="s">
        <v>6594</v>
      </c>
      <c r="B141" s="14" t="s">
        <v>6672</v>
      </c>
      <c r="C141" s="15" t="s">
        <v>6673</v>
      </c>
      <c r="D141" s="15" t="s">
        <v>6674</v>
      </c>
      <c r="E141" s="16" t="s">
        <v>6237</v>
      </c>
      <c r="F141" s="136" t="s">
        <v>3</v>
      </c>
      <c r="G141" s="137" t="s">
        <v>41</v>
      </c>
      <c r="H141" s="54" t="s">
        <v>6240</v>
      </c>
    </row>
    <row r="142" spans="1:8" x14ac:dyDescent="0.25">
      <c r="A142" s="13" t="s">
        <v>6594</v>
      </c>
      <c r="B142" s="14" t="s">
        <v>6675</v>
      </c>
      <c r="C142" s="15" t="s">
        <v>6676</v>
      </c>
      <c r="D142" s="15" t="s">
        <v>6677</v>
      </c>
      <c r="E142" s="16" t="s">
        <v>6237</v>
      </c>
      <c r="F142" s="136" t="s">
        <v>3</v>
      </c>
      <c r="G142" s="137" t="s">
        <v>41</v>
      </c>
      <c r="H142" s="54" t="s">
        <v>6240</v>
      </c>
    </row>
    <row r="143" spans="1:8" ht="30" x14ac:dyDescent="0.25">
      <c r="A143" s="13" t="s">
        <v>6594</v>
      </c>
      <c r="B143" s="14" t="s">
        <v>6678</v>
      </c>
      <c r="C143" s="15" t="s">
        <v>6679</v>
      </c>
      <c r="D143" s="15" t="s">
        <v>6680</v>
      </c>
      <c r="E143" s="16" t="s">
        <v>6237</v>
      </c>
      <c r="F143" s="136" t="s">
        <v>3</v>
      </c>
      <c r="G143" s="137" t="s">
        <v>41</v>
      </c>
      <c r="H143" s="54" t="s">
        <v>6240</v>
      </c>
    </row>
    <row r="144" spans="1:8" x14ac:dyDescent="0.25">
      <c r="A144" s="13" t="s">
        <v>6594</v>
      </c>
      <c r="B144" s="14" t="s">
        <v>6681</v>
      </c>
      <c r="C144" s="15" t="s">
        <v>6682</v>
      </c>
      <c r="D144" s="15" t="s">
        <v>6683</v>
      </c>
      <c r="E144" s="16" t="s">
        <v>6237</v>
      </c>
      <c r="F144" s="136" t="s">
        <v>3</v>
      </c>
      <c r="G144" s="137" t="s">
        <v>41</v>
      </c>
      <c r="H144" s="54" t="s">
        <v>6240</v>
      </c>
    </row>
    <row r="145" spans="1:8" x14ac:dyDescent="0.25">
      <c r="A145" s="13" t="s">
        <v>6594</v>
      </c>
      <c r="B145" s="14" t="s">
        <v>6684</v>
      </c>
      <c r="C145" s="15" t="s">
        <v>6685</v>
      </c>
      <c r="D145" s="15" t="s">
        <v>6686</v>
      </c>
      <c r="E145" s="16" t="s">
        <v>6237</v>
      </c>
      <c r="F145" s="136" t="s">
        <v>3</v>
      </c>
      <c r="G145" s="137" t="s">
        <v>41</v>
      </c>
      <c r="H145" s="54" t="s">
        <v>6240</v>
      </c>
    </row>
    <row r="146" spans="1:8" x14ac:dyDescent="0.25">
      <c r="A146" s="13" t="s">
        <v>6594</v>
      </c>
      <c r="B146" s="14" t="s">
        <v>6687</v>
      </c>
      <c r="C146" s="15" t="s">
        <v>6688</v>
      </c>
      <c r="D146" s="15" t="s">
        <v>6689</v>
      </c>
      <c r="E146" s="16" t="s">
        <v>6237</v>
      </c>
      <c r="F146" s="136" t="s">
        <v>3</v>
      </c>
      <c r="G146" s="137" t="s">
        <v>41</v>
      </c>
      <c r="H146" s="54" t="s">
        <v>6240</v>
      </c>
    </row>
    <row r="147" spans="1:8" x14ac:dyDescent="0.25">
      <c r="A147" s="13" t="s">
        <v>6594</v>
      </c>
      <c r="B147" s="14" t="s">
        <v>6690</v>
      </c>
      <c r="C147" s="15" t="s">
        <v>6691</v>
      </c>
      <c r="D147" s="15" t="s">
        <v>6692</v>
      </c>
      <c r="E147" s="16" t="s">
        <v>6237</v>
      </c>
      <c r="F147" s="136" t="s">
        <v>3</v>
      </c>
      <c r="G147" s="137" t="s">
        <v>41</v>
      </c>
      <c r="H147" s="54" t="s">
        <v>6240</v>
      </c>
    </row>
    <row r="148" spans="1:8" x14ac:dyDescent="0.25">
      <c r="A148" s="13" t="s">
        <v>6594</v>
      </c>
      <c r="B148" s="14" t="s">
        <v>6693</v>
      </c>
      <c r="C148" s="15" t="s">
        <v>6694</v>
      </c>
      <c r="D148" s="15" t="s">
        <v>6695</v>
      </c>
      <c r="E148" s="16" t="s">
        <v>6237</v>
      </c>
      <c r="F148" s="136" t="s">
        <v>3</v>
      </c>
      <c r="G148" s="137" t="s">
        <v>41</v>
      </c>
      <c r="H148" s="54" t="s">
        <v>6240</v>
      </c>
    </row>
    <row r="149" spans="1:8" x14ac:dyDescent="0.25">
      <c r="A149" s="13" t="s">
        <v>6594</v>
      </c>
      <c r="B149" s="14" t="s">
        <v>6696</v>
      </c>
      <c r="C149" s="15" t="s">
        <v>6255</v>
      </c>
      <c r="D149" s="15" t="s">
        <v>6697</v>
      </c>
      <c r="E149" s="16" t="s">
        <v>6237</v>
      </c>
      <c r="F149" s="136" t="s">
        <v>3</v>
      </c>
      <c r="G149" s="137" t="s">
        <v>41</v>
      </c>
      <c r="H149" s="54" t="s">
        <v>6240</v>
      </c>
    </row>
    <row r="150" spans="1:8" x14ac:dyDescent="0.25">
      <c r="A150" s="13" t="s">
        <v>6594</v>
      </c>
      <c r="B150" s="14" t="s">
        <v>6698</v>
      </c>
      <c r="C150" s="15" t="s">
        <v>6699</v>
      </c>
      <c r="D150" s="15" t="s">
        <v>6700</v>
      </c>
      <c r="E150" s="16" t="s">
        <v>6237</v>
      </c>
      <c r="F150" s="136" t="s">
        <v>3</v>
      </c>
      <c r="G150" s="137" t="s">
        <v>41</v>
      </c>
      <c r="H150" s="54" t="s">
        <v>6240</v>
      </c>
    </row>
    <row r="151" spans="1:8" x14ac:dyDescent="0.25">
      <c r="A151" s="13" t="s">
        <v>6594</v>
      </c>
      <c r="B151" s="14" t="s">
        <v>6701</v>
      </c>
      <c r="C151" s="15" t="s">
        <v>6702</v>
      </c>
      <c r="D151" s="15" t="s">
        <v>6703</v>
      </c>
      <c r="E151" s="16" t="s">
        <v>6237</v>
      </c>
      <c r="F151" s="136" t="s">
        <v>3</v>
      </c>
      <c r="G151" s="137" t="s">
        <v>41</v>
      </c>
      <c r="H151" s="54" t="s">
        <v>6240</v>
      </c>
    </row>
    <row r="152" spans="1:8" x14ac:dyDescent="0.25">
      <c r="A152" s="13" t="s">
        <v>6594</v>
      </c>
      <c r="B152" s="14" t="s">
        <v>6704</v>
      </c>
      <c r="C152" s="15" t="s">
        <v>6705</v>
      </c>
      <c r="D152" s="15" t="s">
        <v>6706</v>
      </c>
      <c r="E152" s="16" t="s">
        <v>6237</v>
      </c>
      <c r="F152" s="136" t="s">
        <v>3</v>
      </c>
      <c r="G152" s="137" t="s">
        <v>41</v>
      </c>
      <c r="H152" s="54" t="s">
        <v>6240</v>
      </c>
    </row>
    <row r="153" spans="1:8" x14ac:dyDescent="0.25">
      <c r="A153" s="13" t="s">
        <v>6594</v>
      </c>
      <c r="B153" s="14" t="s">
        <v>6707</v>
      </c>
      <c r="C153" s="15" t="s">
        <v>6708</v>
      </c>
      <c r="D153" s="15" t="s">
        <v>6709</v>
      </c>
      <c r="E153" s="16" t="s">
        <v>6237</v>
      </c>
      <c r="F153" s="136" t="s">
        <v>3</v>
      </c>
      <c r="G153" s="137" t="s">
        <v>41</v>
      </c>
      <c r="H153" s="54" t="s">
        <v>6240</v>
      </c>
    </row>
    <row r="154" spans="1:8" ht="30" x14ac:dyDescent="0.25">
      <c r="A154" s="13" t="s">
        <v>6594</v>
      </c>
      <c r="B154" s="14" t="s">
        <v>6710</v>
      </c>
      <c r="C154" s="15" t="s">
        <v>6711</v>
      </c>
      <c r="D154" s="15" t="s">
        <v>6712</v>
      </c>
      <c r="E154" s="16" t="s">
        <v>6237</v>
      </c>
      <c r="F154" s="136" t="s">
        <v>3</v>
      </c>
      <c r="G154" s="137" t="s">
        <v>41</v>
      </c>
      <c r="H154" s="54" t="s">
        <v>6240</v>
      </c>
    </row>
    <row r="155" spans="1:8" x14ac:dyDescent="0.25">
      <c r="A155" s="13" t="s">
        <v>6594</v>
      </c>
      <c r="B155" s="14" t="s">
        <v>6713</v>
      </c>
      <c r="C155" s="15" t="s">
        <v>6714</v>
      </c>
      <c r="D155" s="15" t="s">
        <v>6715</v>
      </c>
      <c r="E155" s="16" t="s">
        <v>6237</v>
      </c>
      <c r="F155" s="136" t="s">
        <v>3</v>
      </c>
      <c r="G155" s="137" t="s">
        <v>41</v>
      </c>
      <c r="H155" s="54" t="s">
        <v>6240</v>
      </c>
    </row>
    <row r="156" spans="1:8" x14ac:dyDescent="0.25">
      <c r="A156" s="13" t="s">
        <v>6594</v>
      </c>
      <c r="B156" s="14" t="s">
        <v>6716</v>
      </c>
      <c r="C156" s="15" t="s">
        <v>6255</v>
      </c>
      <c r="D156" s="15" t="s">
        <v>6717</v>
      </c>
      <c r="E156" s="16" t="s">
        <v>6237</v>
      </c>
      <c r="F156" s="136" t="s">
        <v>3</v>
      </c>
      <c r="G156" s="137" t="s">
        <v>41</v>
      </c>
      <c r="H156" s="54" t="s">
        <v>6240</v>
      </c>
    </row>
    <row r="157" spans="1:8" x14ac:dyDescent="0.25">
      <c r="A157" s="13" t="s">
        <v>6594</v>
      </c>
      <c r="B157" s="14" t="s">
        <v>6718</v>
      </c>
      <c r="C157" s="15" t="s">
        <v>6719</v>
      </c>
      <c r="D157" s="15" t="s">
        <v>6720</v>
      </c>
      <c r="E157" s="16" t="s">
        <v>6237</v>
      </c>
      <c r="F157" s="136" t="s">
        <v>3</v>
      </c>
      <c r="G157" s="137" t="s">
        <v>41</v>
      </c>
      <c r="H157" s="54" t="s">
        <v>6240</v>
      </c>
    </row>
    <row r="158" spans="1:8" x14ac:dyDescent="0.25">
      <c r="A158" s="13" t="s">
        <v>6594</v>
      </c>
      <c r="B158" s="14" t="s">
        <v>6721</v>
      </c>
      <c r="C158" s="15" t="s">
        <v>6722</v>
      </c>
      <c r="D158" s="15" t="s">
        <v>6723</v>
      </c>
      <c r="E158" s="16" t="s">
        <v>6237</v>
      </c>
      <c r="F158" s="136" t="s">
        <v>3</v>
      </c>
      <c r="G158" s="137" t="s">
        <v>41</v>
      </c>
      <c r="H158" s="54" t="s">
        <v>6240</v>
      </c>
    </row>
    <row r="159" spans="1:8" x14ac:dyDescent="0.25">
      <c r="A159" s="13" t="s">
        <v>6594</v>
      </c>
      <c r="B159" s="14" t="s">
        <v>6724</v>
      </c>
      <c r="C159" s="15" t="s">
        <v>6725</v>
      </c>
      <c r="D159" s="15" t="s">
        <v>6726</v>
      </c>
      <c r="E159" s="16" t="s">
        <v>6237</v>
      </c>
      <c r="F159" s="136" t="s">
        <v>3</v>
      </c>
      <c r="G159" s="137" t="s">
        <v>41</v>
      </c>
      <c r="H159" s="54" t="s">
        <v>6240</v>
      </c>
    </row>
    <row r="160" spans="1:8" x14ac:dyDescent="0.25">
      <c r="A160" s="13" t="s">
        <v>6594</v>
      </c>
      <c r="B160" s="14" t="s">
        <v>6727</v>
      </c>
      <c r="C160" s="15" t="s">
        <v>6728</v>
      </c>
      <c r="D160" s="15" t="s">
        <v>6729</v>
      </c>
      <c r="E160" s="16" t="s">
        <v>6237</v>
      </c>
      <c r="F160" s="136" t="s">
        <v>3</v>
      </c>
      <c r="G160" s="137" t="s">
        <v>41</v>
      </c>
      <c r="H160" s="54" t="s">
        <v>6240</v>
      </c>
    </row>
    <row r="161" spans="1:8" ht="30" x14ac:dyDescent="0.25">
      <c r="A161" s="13" t="s">
        <v>6594</v>
      </c>
      <c r="B161" s="14" t="s">
        <v>6730</v>
      </c>
      <c r="C161" s="15" t="s">
        <v>6731</v>
      </c>
      <c r="D161" s="15" t="s">
        <v>6732</v>
      </c>
      <c r="E161" s="16" t="s">
        <v>6237</v>
      </c>
      <c r="F161" s="136" t="s">
        <v>3</v>
      </c>
      <c r="G161" s="137" t="s">
        <v>41</v>
      </c>
      <c r="H161" s="54" t="s">
        <v>6240</v>
      </c>
    </row>
    <row r="162" spans="1:8" x14ac:dyDescent="0.25">
      <c r="A162" s="13" t="s">
        <v>6594</v>
      </c>
      <c r="B162" s="14" t="s">
        <v>6733</v>
      </c>
      <c r="C162" s="15" t="s">
        <v>6734</v>
      </c>
      <c r="D162" s="15" t="s">
        <v>6735</v>
      </c>
      <c r="E162" s="16" t="s">
        <v>6237</v>
      </c>
      <c r="F162" s="136" t="s">
        <v>3</v>
      </c>
      <c r="G162" s="137" t="s">
        <v>41</v>
      </c>
      <c r="H162" s="54" t="s">
        <v>6240</v>
      </c>
    </row>
    <row r="163" spans="1:8" x14ac:dyDescent="0.25">
      <c r="A163" s="13" t="s">
        <v>6594</v>
      </c>
      <c r="B163" s="14" t="s">
        <v>6736</v>
      </c>
      <c r="C163" s="15" t="s">
        <v>6737</v>
      </c>
      <c r="D163" s="15" t="s">
        <v>6738</v>
      </c>
      <c r="E163" s="16" t="s">
        <v>6237</v>
      </c>
      <c r="F163" s="136" t="s">
        <v>3</v>
      </c>
      <c r="G163" s="137" t="s">
        <v>41</v>
      </c>
      <c r="H163" s="54" t="s">
        <v>6240</v>
      </c>
    </row>
    <row r="164" spans="1:8" x14ac:dyDescent="0.25">
      <c r="A164" s="13" t="s">
        <v>6594</v>
      </c>
      <c r="B164" s="14" t="s">
        <v>6739</v>
      </c>
      <c r="C164" s="15" t="s">
        <v>6740</v>
      </c>
      <c r="D164" s="15" t="s">
        <v>6741</v>
      </c>
      <c r="E164" s="16" t="s">
        <v>6237</v>
      </c>
      <c r="F164" s="136" t="s">
        <v>3</v>
      </c>
      <c r="G164" s="137" t="s">
        <v>41</v>
      </c>
      <c r="H164" s="54" t="s">
        <v>6240</v>
      </c>
    </row>
    <row r="165" spans="1:8" x14ac:dyDescent="0.25">
      <c r="A165" s="13" t="s">
        <v>6594</v>
      </c>
      <c r="B165" s="14" t="s">
        <v>6742</v>
      </c>
      <c r="C165" s="15" t="s">
        <v>6743</v>
      </c>
      <c r="D165" s="15" t="s">
        <v>6744</v>
      </c>
      <c r="E165" s="16" t="s">
        <v>6237</v>
      </c>
      <c r="F165" s="136" t="s">
        <v>3</v>
      </c>
      <c r="G165" s="137" t="s">
        <v>41</v>
      </c>
      <c r="H165" s="54" t="s">
        <v>6240</v>
      </c>
    </row>
    <row r="166" spans="1:8" x14ac:dyDescent="0.25">
      <c r="A166" s="13" t="s">
        <v>6594</v>
      </c>
      <c r="B166" s="14" t="s">
        <v>6745</v>
      </c>
      <c r="C166" s="15" t="s">
        <v>6746</v>
      </c>
      <c r="D166" s="15" t="s">
        <v>6747</v>
      </c>
      <c r="E166" s="16" t="s">
        <v>6237</v>
      </c>
      <c r="F166" s="136" t="s">
        <v>3</v>
      </c>
      <c r="G166" s="137" t="s">
        <v>41</v>
      </c>
      <c r="H166" s="54" t="s">
        <v>6240</v>
      </c>
    </row>
    <row r="167" spans="1:8" x14ac:dyDescent="0.25">
      <c r="A167" s="13" t="s">
        <v>6594</v>
      </c>
      <c r="B167" s="14" t="s">
        <v>6748</v>
      </c>
      <c r="C167" s="15" t="s">
        <v>6749</v>
      </c>
      <c r="D167" s="15" t="s">
        <v>6750</v>
      </c>
      <c r="E167" s="16" t="s">
        <v>6237</v>
      </c>
      <c r="F167" s="136" t="s">
        <v>3</v>
      </c>
      <c r="G167" s="137" t="s">
        <v>41</v>
      </c>
      <c r="H167" s="54" t="s">
        <v>6240</v>
      </c>
    </row>
    <row r="168" spans="1:8" x14ac:dyDescent="0.25">
      <c r="A168" s="13" t="s">
        <v>6594</v>
      </c>
      <c r="B168" s="14" t="s">
        <v>6751</v>
      </c>
      <c r="C168" s="15" t="s">
        <v>6752</v>
      </c>
      <c r="D168" s="15" t="s">
        <v>6753</v>
      </c>
      <c r="E168" s="16" t="s">
        <v>6237</v>
      </c>
      <c r="F168" s="136" t="s">
        <v>3</v>
      </c>
      <c r="G168" s="137" t="s">
        <v>41</v>
      </c>
      <c r="H168" s="54" t="s">
        <v>6240</v>
      </c>
    </row>
    <row r="169" spans="1:8" x14ac:dyDescent="0.25">
      <c r="A169" s="13" t="s">
        <v>6594</v>
      </c>
      <c r="B169" s="14" t="s">
        <v>6754</v>
      </c>
      <c r="C169" s="15" t="s">
        <v>6755</v>
      </c>
      <c r="D169" s="15" t="s">
        <v>6756</v>
      </c>
      <c r="E169" s="16" t="s">
        <v>6237</v>
      </c>
      <c r="F169" s="136" t="s">
        <v>3</v>
      </c>
      <c r="G169" s="137" t="s">
        <v>41</v>
      </c>
      <c r="H169" s="54" t="s">
        <v>6240</v>
      </c>
    </row>
    <row r="170" spans="1:8" x14ac:dyDescent="0.25">
      <c r="A170" s="13" t="s">
        <v>6594</v>
      </c>
      <c r="B170" s="14" t="s">
        <v>6757</v>
      </c>
      <c r="C170" s="15" t="s">
        <v>6758</v>
      </c>
      <c r="D170" s="15" t="s">
        <v>6759</v>
      </c>
      <c r="E170" s="16" t="s">
        <v>6237</v>
      </c>
      <c r="F170" s="136" t="s">
        <v>3</v>
      </c>
      <c r="G170" s="137" t="s">
        <v>41</v>
      </c>
      <c r="H170" s="54" t="s">
        <v>6240</v>
      </c>
    </row>
    <row r="171" spans="1:8" x14ac:dyDescent="0.25">
      <c r="A171" s="13" t="s">
        <v>6594</v>
      </c>
      <c r="B171" s="14" t="s">
        <v>6760</v>
      </c>
      <c r="C171" s="15" t="s">
        <v>6761</v>
      </c>
      <c r="D171" s="15" t="s">
        <v>6762</v>
      </c>
      <c r="E171" s="16" t="s">
        <v>6237</v>
      </c>
      <c r="F171" s="136" t="s">
        <v>3</v>
      </c>
      <c r="G171" s="137" t="s">
        <v>41</v>
      </c>
      <c r="H171" s="54" t="s">
        <v>6240</v>
      </c>
    </row>
    <row r="172" spans="1:8" x14ac:dyDescent="0.25">
      <c r="A172" s="13" t="s">
        <v>6594</v>
      </c>
      <c r="B172" s="14" t="s">
        <v>6763</v>
      </c>
      <c r="C172" s="15" t="s">
        <v>6764</v>
      </c>
      <c r="D172" s="15" t="s">
        <v>6765</v>
      </c>
      <c r="E172" s="16" t="s">
        <v>6237</v>
      </c>
      <c r="F172" s="136" t="s">
        <v>3</v>
      </c>
      <c r="G172" s="137" t="s">
        <v>41</v>
      </c>
      <c r="H172" s="54" t="s">
        <v>6240</v>
      </c>
    </row>
    <row r="173" spans="1:8" x14ac:dyDescent="0.25">
      <c r="A173" s="13" t="s">
        <v>6594</v>
      </c>
      <c r="B173" s="14" t="s">
        <v>6766</v>
      </c>
      <c r="C173" s="15" t="s">
        <v>6767</v>
      </c>
      <c r="D173" s="15" t="s">
        <v>6768</v>
      </c>
      <c r="E173" s="16" t="s">
        <v>6237</v>
      </c>
      <c r="F173" s="136" t="s">
        <v>3</v>
      </c>
      <c r="G173" s="137" t="s">
        <v>41</v>
      </c>
      <c r="H173" s="54" t="s">
        <v>6240</v>
      </c>
    </row>
    <row r="174" spans="1:8" x14ac:dyDescent="0.25">
      <c r="A174" s="13" t="s">
        <v>6594</v>
      </c>
      <c r="B174" s="14" t="s">
        <v>6769</v>
      </c>
      <c r="C174" s="15" t="s">
        <v>6770</v>
      </c>
      <c r="D174" s="15" t="s">
        <v>6771</v>
      </c>
      <c r="E174" s="23" t="s">
        <v>3967</v>
      </c>
      <c r="F174" s="136" t="s">
        <v>3</v>
      </c>
      <c r="G174" s="137" t="s">
        <v>41</v>
      </c>
      <c r="H174" s="54" t="s">
        <v>6240</v>
      </c>
    </row>
    <row r="175" spans="1:8" x14ac:dyDescent="0.25">
      <c r="A175" s="13" t="s">
        <v>6594</v>
      </c>
      <c r="B175" s="14" t="s">
        <v>6772</v>
      </c>
      <c r="C175" s="15" t="s">
        <v>6773</v>
      </c>
      <c r="D175" s="15" t="s">
        <v>6774</v>
      </c>
      <c r="E175" s="16" t="s">
        <v>6237</v>
      </c>
      <c r="F175" s="136" t="s">
        <v>3</v>
      </c>
      <c r="G175" s="137" t="s">
        <v>41</v>
      </c>
      <c r="H175" s="54" t="s">
        <v>6240</v>
      </c>
    </row>
    <row r="176" spans="1:8" x14ac:dyDescent="0.25">
      <c r="A176" s="13" t="s">
        <v>6594</v>
      </c>
      <c r="B176" s="14" t="s">
        <v>6775</v>
      </c>
      <c r="C176" s="15" t="s">
        <v>6776</v>
      </c>
      <c r="D176" s="15" t="s">
        <v>6777</v>
      </c>
      <c r="E176" s="16" t="s">
        <v>6237</v>
      </c>
      <c r="F176" s="136" t="s">
        <v>3</v>
      </c>
      <c r="G176" s="137" t="s">
        <v>41</v>
      </c>
      <c r="H176" s="54" t="s">
        <v>6240</v>
      </c>
    </row>
    <row r="177" spans="1:8" x14ac:dyDescent="0.25">
      <c r="A177" s="13" t="s">
        <v>6594</v>
      </c>
      <c r="B177" s="14" t="s">
        <v>6778</v>
      </c>
      <c r="C177" s="15" t="s">
        <v>6779</v>
      </c>
      <c r="D177" s="15" t="s">
        <v>6780</v>
      </c>
      <c r="E177" s="16" t="s">
        <v>6237</v>
      </c>
      <c r="F177" s="136" t="s">
        <v>3</v>
      </c>
      <c r="G177" s="137" t="s">
        <v>41</v>
      </c>
      <c r="H177" s="54" t="s">
        <v>6240</v>
      </c>
    </row>
    <row r="178" spans="1:8" x14ac:dyDescent="0.25">
      <c r="A178" s="13" t="s">
        <v>6594</v>
      </c>
      <c r="B178" s="14" t="s">
        <v>6781</v>
      </c>
      <c r="C178" s="15" t="s">
        <v>6782</v>
      </c>
      <c r="D178" s="15" t="s">
        <v>6783</v>
      </c>
      <c r="E178" s="16" t="s">
        <v>6237</v>
      </c>
      <c r="F178" s="136" t="s">
        <v>3</v>
      </c>
      <c r="G178" s="137" t="s">
        <v>41</v>
      </c>
      <c r="H178" s="54" t="s">
        <v>6240</v>
      </c>
    </row>
    <row r="179" spans="1:8" x14ac:dyDescent="0.25">
      <c r="A179" s="13" t="s">
        <v>6594</v>
      </c>
      <c r="B179" s="14" t="s">
        <v>6784</v>
      </c>
      <c r="C179" s="15" t="s">
        <v>6785</v>
      </c>
      <c r="D179" s="15" t="s">
        <v>6786</v>
      </c>
      <c r="E179" s="16" t="s">
        <v>6237</v>
      </c>
      <c r="F179" s="136" t="s">
        <v>3</v>
      </c>
      <c r="G179" s="137" t="s">
        <v>41</v>
      </c>
      <c r="H179" s="54" t="s">
        <v>6240</v>
      </c>
    </row>
    <row r="180" spans="1:8" x14ac:dyDescent="0.25">
      <c r="A180" s="13" t="s">
        <v>6594</v>
      </c>
      <c r="B180" s="14" t="s">
        <v>6787</v>
      </c>
      <c r="C180" s="15" t="s">
        <v>6788</v>
      </c>
      <c r="D180" s="15" t="s">
        <v>6789</v>
      </c>
      <c r="E180" s="16" t="s">
        <v>6237</v>
      </c>
      <c r="F180" s="136" t="s">
        <v>3</v>
      </c>
      <c r="G180" s="137" t="s">
        <v>41</v>
      </c>
      <c r="H180" s="54" t="s">
        <v>6240</v>
      </c>
    </row>
    <row r="181" spans="1:8" x14ac:dyDescent="0.25">
      <c r="A181" s="13" t="s">
        <v>6594</v>
      </c>
      <c r="B181" s="14" t="s">
        <v>6790</v>
      </c>
      <c r="C181" s="15" t="s">
        <v>6791</v>
      </c>
      <c r="D181" s="15" t="s">
        <v>6792</v>
      </c>
      <c r="E181" s="16" t="s">
        <v>6237</v>
      </c>
      <c r="F181" s="136" t="s">
        <v>3</v>
      </c>
      <c r="G181" s="137" t="s">
        <v>41</v>
      </c>
      <c r="H181" s="54" t="s">
        <v>6240</v>
      </c>
    </row>
    <row r="182" spans="1:8" x14ac:dyDescent="0.25">
      <c r="A182" s="13" t="s">
        <v>6594</v>
      </c>
      <c r="B182" s="14" t="s">
        <v>6793</v>
      </c>
      <c r="C182" s="15" t="s">
        <v>6794</v>
      </c>
      <c r="D182" s="15" t="s">
        <v>6795</v>
      </c>
      <c r="E182" s="16" t="s">
        <v>6237</v>
      </c>
      <c r="F182" s="136" t="s">
        <v>3</v>
      </c>
      <c r="G182" s="137" t="s">
        <v>41</v>
      </c>
      <c r="H182" s="54" t="s">
        <v>6240</v>
      </c>
    </row>
    <row r="183" spans="1:8" x14ac:dyDescent="0.25">
      <c r="A183" s="13" t="s">
        <v>6594</v>
      </c>
      <c r="B183" s="14" t="s">
        <v>6796</v>
      </c>
      <c r="C183" s="15" t="s">
        <v>6797</v>
      </c>
      <c r="D183" s="15" t="s">
        <v>6798</v>
      </c>
      <c r="E183" s="16" t="s">
        <v>6237</v>
      </c>
      <c r="F183" s="136" t="s">
        <v>3</v>
      </c>
      <c r="G183" s="137" t="s">
        <v>41</v>
      </c>
      <c r="H183" s="54" t="s">
        <v>6240</v>
      </c>
    </row>
    <row r="184" spans="1:8" x14ac:dyDescent="0.25">
      <c r="A184" s="13" t="s">
        <v>6594</v>
      </c>
      <c r="B184" s="14" t="s">
        <v>6799</v>
      </c>
      <c r="C184" s="15" t="s">
        <v>6800</v>
      </c>
      <c r="D184" s="15" t="s">
        <v>6801</v>
      </c>
      <c r="E184" s="16" t="s">
        <v>6237</v>
      </c>
      <c r="F184" s="136" t="s">
        <v>3</v>
      </c>
      <c r="G184" s="137" t="s">
        <v>41</v>
      </c>
      <c r="H184" s="54" t="s">
        <v>6240</v>
      </c>
    </row>
    <row r="185" spans="1:8" x14ac:dyDescent="0.25">
      <c r="A185" s="13" t="s">
        <v>6594</v>
      </c>
      <c r="B185" s="14" t="s">
        <v>6802</v>
      </c>
      <c r="C185" s="15" t="s">
        <v>6803</v>
      </c>
      <c r="D185" s="15" t="s">
        <v>6804</v>
      </c>
      <c r="E185" s="16" t="s">
        <v>6237</v>
      </c>
      <c r="F185" s="136" t="s">
        <v>3</v>
      </c>
      <c r="G185" s="137" t="s">
        <v>41</v>
      </c>
      <c r="H185" s="54" t="s">
        <v>6240</v>
      </c>
    </row>
    <row r="186" spans="1:8" x14ac:dyDescent="0.25">
      <c r="A186" s="13" t="s">
        <v>6594</v>
      </c>
      <c r="B186" s="14" t="s">
        <v>6805</v>
      </c>
      <c r="C186" s="15" t="s">
        <v>6806</v>
      </c>
      <c r="D186" s="15" t="s">
        <v>6807</v>
      </c>
      <c r="E186" s="16" t="s">
        <v>6237</v>
      </c>
      <c r="F186" s="136" t="s">
        <v>3</v>
      </c>
      <c r="G186" s="137" t="s">
        <v>41</v>
      </c>
      <c r="H186" s="54" t="s">
        <v>6240</v>
      </c>
    </row>
    <row r="187" spans="1:8" x14ac:dyDescent="0.25">
      <c r="A187" s="13" t="s">
        <v>6594</v>
      </c>
      <c r="B187" s="14" t="s">
        <v>6808</v>
      </c>
      <c r="C187" s="15" t="s">
        <v>6809</v>
      </c>
      <c r="D187" s="15" t="s">
        <v>6810</v>
      </c>
      <c r="E187" s="16" t="s">
        <v>6237</v>
      </c>
      <c r="F187" s="136" t="s">
        <v>3</v>
      </c>
      <c r="G187" s="137" t="s">
        <v>41</v>
      </c>
      <c r="H187" s="54" t="s">
        <v>6240</v>
      </c>
    </row>
    <row r="188" spans="1:8" x14ac:dyDescent="0.25">
      <c r="A188" s="13" t="s">
        <v>6594</v>
      </c>
      <c r="B188" s="14" t="s">
        <v>6811</v>
      </c>
      <c r="C188" s="15" t="s">
        <v>6812</v>
      </c>
      <c r="D188" s="15" t="s">
        <v>6813</v>
      </c>
      <c r="E188" s="16" t="s">
        <v>6237</v>
      </c>
      <c r="F188" s="136" t="s">
        <v>3</v>
      </c>
      <c r="G188" s="137" t="s">
        <v>41</v>
      </c>
      <c r="H188" s="54" t="s">
        <v>6240</v>
      </c>
    </row>
    <row r="189" spans="1:8" x14ac:dyDescent="0.25">
      <c r="A189" s="13" t="s">
        <v>6594</v>
      </c>
      <c r="B189" s="14" t="s">
        <v>6814</v>
      </c>
      <c r="C189" s="15" t="s">
        <v>6815</v>
      </c>
      <c r="D189" s="15" t="s">
        <v>6816</v>
      </c>
      <c r="E189" s="16" t="s">
        <v>6237</v>
      </c>
      <c r="F189" s="136" t="s">
        <v>3</v>
      </c>
      <c r="G189" s="137" t="s">
        <v>41</v>
      </c>
      <c r="H189" s="54" t="s">
        <v>6240</v>
      </c>
    </row>
    <row r="190" spans="1:8" x14ac:dyDescent="0.25">
      <c r="A190" s="13" t="s">
        <v>6594</v>
      </c>
      <c r="B190" s="14" t="s">
        <v>6817</v>
      </c>
      <c r="C190" s="15" t="s">
        <v>6818</v>
      </c>
      <c r="D190" s="15" t="s">
        <v>6819</v>
      </c>
      <c r="E190" s="16" t="s">
        <v>6237</v>
      </c>
      <c r="F190" s="136" t="s">
        <v>3</v>
      </c>
      <c r="G190" s="137" t="s">
        <v>41</v>
      </c>
      <c r="H190" s="54" t="s">
        <v>6240</v>
      </c>
    </row>
    <row r="191" spans="1:8" x14ac:dyDescent="0.25">
      <c r="A191" s="13" t="s">
        <v>6594</v>
      </c>
      <c r="B191" s="14" t="s">
        <v>6820</v>
      </c>
      <c r="C191" s="15" t="s">
        <v>6821</v>
      </c>
      <c r="D191" s="15" t="s">
        <v>6822</v>
      </c>
      <c r="E191" s="16" t="s">
        <v>6237</v>
      </c>
      <c r="F191" s="136" t="s">
        <v>3</v>
      </c>
      <c r="G191" s="137" t="s">
        <v>41</v>
      </c>
      <c r="H191" s="54" t="s">
        <v>6240</v>
      </c>
    </row>
    <row r="192" spans="1:8" x14ac:dyDescent="0.25">
      <c r="A192" s="13" t="s">
        <v>6594</v>
      </c>
      <c r="B192" s="14" t="s">
        <v>6823</v>
      </c>
      <c r="C192" s="15" t="s">
        <v>6824</v>
      </c>
      <c r="D192" s="15" t="s">
        <v>6825</v>
      </c>
      <c r="E192" s="16" t="s">
        <v>6237</v>
      </c>
      <c r="F192" s="136" t="s">
        <v>3</v>
      </c>
      <c r="G192" s="137" t="s">
        <v>41</v>
      </c>
      <c r="H192" s="54" t="s">
        <v>6240</v>
      </c>
    </row>
    <row r="193" spans="1:8" ht="30" x14ac:dyDescent="0.25">
      <c r="A193" s="13" t="s">
        <v>6594</v>
      </c>
      <c r="B193" s="14" t="s">
        <v>6826</v>
      </c>
      <c r="C193" s="15" t="s">
        <v>6255</v>
      </c>
      <c r="D193" s="15" t="s">
        <v>6827</v>
      </c>
      <c r="E193" s="16" t="s">
        <v>6237</v>
      </c>
      <c r="F193" s="136" t="s">
        <v>3</v>
      </c>
      <c r="G193" s="137" t="s">
        <v>41</v>
      </c>
      <c r="H193" s="54" t="s">
        <v>6240</v>
      </c>
    </row>
    <row r="194" spans="1:8" x14ac:dyDescent="0.25">
      <c r="A194" s="13" t="s">
        <v>6594</v>
      </c>
      <c r="B194" s="14" t="s">
        <v>6828</v>
      </c>
      <c r="C194" s="15" t="s">
        <v>6829</v>
      </c>
      <c r="D194" s="15" t="s">
        <v>6830</v>
      </c>
      <c r="E194" s="16" t="s">
        <v>6237</v>
      </c>
      <c r="F194" s="136" t="s">
        <v>3</v>
      </c>
      <c r="G194" s="137" t="s">
        <v>41</v>
      </c>
      <c r="H194" s="54" t="s">
        <v>6240</v>
      </c>
    </row>
    <row r="195" spans="1:8" ht="30" x14ac:dyDescent="0.25">
      <c r="A195" s="13" t="s">
        <v>6594</v>
      </c>
      <c r="B195" s="14" t="s">
        <v>6831</v>
      </c>
      <c r="C195" s="15" t="s">
        <v>6832</v>
      </c>
      <c r="D195" s="15" t="s">
        <v>6833</v>
      </c>
      <c r="E195" s="16" t="s">
        <v>6237</v>
      </c>
      <c r="F195" s="136" t="s">
        <v>3</v>
      </c>
      <c r="G195" s="137" t="s">
        <v>41</v>
      </c>
      <c r="H195" s="54" t="s">
        <v>6240</v>
      </c>
    </row>
    <row r="196" spans="1:8" x14ac:dyDescent="0.25">
      <c r="A196" s="13" t="s">
        <v>6594</v>
      </c>
      <c r="B196" s="14" t="s">
        <v>6834</v>
      </c>
      <c r="C196" s="15" t="s">
        <v>6835</v>
      </c>
      <c r="D196" s="15" t="s">
        <v>6836</v>
      </c>
      <c r="E196" s="16" t="s">
        <v>6237</v>
      </c>
      <c r="F196" s="136" t="s">
        <v>3</v>
      </c>
      <c r="G196" s="137" t="s">
        <v>41</v>
      </c>
      <c r="H196" s="54" t="s">
        <v>6240</v>
      </c>
    </row>
    <row r="197" spans="1:8" x14ac:dyDescent="0.25">
      <c r="A197" s="13" t="s">
        <v>6594</v>
      </c>
      <c r="B197" s="14" t="s">
        <v>6837</v>
      </c>
      <c r="C197" s="15" t="s">
        <v>6255</v>
      </c>
      <c r="D197" s="15" t="s">
        <v>6838</v>
      </c>
      <c r="E197" s="16" t="s">
        <v>6237</v>
      </c>
      <c r="F197" s="136" t="s">
        <v>3</v>
      </c>
      <c r="G197" s="137" t="s">
        <v>41</v>
      </c>
      <c r="H197" s="54" t="s">
        <v>6240</v>
      </c>
    </row>
    <row r="198" spans="1:8" x14ac:dyDescent="0.25">
      <c r="A198" s="13" t="s">
        <v>6594</v>
      </c>
      <c r="B198" s="14" t="s">
        <v>6839</v>
      </c>
      <c r="C198" s="15" t="s">
        <v>6840</v>
      </c>
      <c r="D198" s="15" t="s">
        <v>6841</v>
      </c>
      <c r="E198" s="16" t="s">
        <v>6237</v>
      </c>
      <c r="F198" s="136" t="s">
        <v>3</v>
      </c>
      <c r="G198" s="137" t="s">
        <v>41</v>
      </c>
      <c r="H198" s="54" t="s">
        <v>6240</v>
      </c>
    </row>
    <row r="199" spans="1:8" x14ac:dyDescent="0.25">
      <c r="A199" s="13" t="s">
        <v>6594</v>
      </c>
      <c r="B199" s="14" t="s">
        <v>6842</v>
      </c>
      <c r="C199" s="15" t="s">
        <v>6843</v>
      </c>
      <c r="D199" s="15" t="s">
        <v>6844</v>
      </c>
      <c r="E199" s="16" t="s">
        <v>6237</v>
      </c>
      <c r="F199" s="136" t="s">
        <v>3</v>
      </c>
      <c r="G199" s="137" t="s">
        <v>41</v>
      </c>
      <c r="H199" s="54" t="s">
        <v>6240</v>
      </c>
    </row>
    <row r="200" spans="1:8" x14ac:dyDescent="0.25">
      <c r="A200" s="13" t="s">
        <v>6594</v>
      </c>
      <c r="B200" s="14" t="s">
        <v>6845</v>
      </c>
      <c r="C200" s="15" t="s">
        <v>6846</v>
      </c>
      <c r="D200" s="15" t="s">
        <v>6847</v>
      </c>
      <c r="E200" s="23" t="s">
        <v>1226</v>
      </c>
      <c r="F200" s="136" t="s">
        <v>3</v>
      </c>
      <c r="G200" s="137" t="s">
        <v>41</v>
      </c>
      <c r="H200" s="54" t="s">
        <v>6240</v>
      </c>
    </row>
    <row r="201" spans="1:8" x14ac:dyDescent="0.25">
      <c r="A201" s="13" t="s">
        <v>6594</v>
      </c>
      <c r="B201" s="14" t="s">
        <v>6848</v>
      </c>
      <c r="C201" s="15" t="s">
        <v>6849</v>
      </c>
      <c r="D201" s="15" t="s">
        <v>6850</v>
      </c>
      <c r="E201" s="16" t="s">
        <v>6237</v>
      </c>
      <c r="F201" s="136" t="s">
        <v>3</v>
      </c>
      <c r="G201" s="137" t="s">
        <v>41</v>
      </c>
      <c r="H201" s="54" t="s">
        <v>6240</v>
      </c>
    </row>
    <row r="202" spans="1:8" x14ac:dyDescent="0.25">
      <c r="A202" s="13" t="s">
        <v>6594</v>
      </c>
      <c r="B202" s="14" t="s">
        <v>6851</v>
      </c>
      <c r="C202" s="15" t="s">
        <v>6852</v>
      </c>
      <c r="D202" s="15" t="s">
        <v>6853</v>
      </c>
      <c r="E202" s="16" t="s">
        <v>6237</v>
      </c>
      <c r="F202" s="136" t="s">
        <v>3</v>
      </c>
      <c r="G202" s="137" t="s">
        <v>41</v>
      </c>
      <c r="H202" s="54" t="s">
        <v>6240</v>
      </c>
    </row>
    <row r="203" spans="1:8" x14ac:dyDescent="0.25">
      <c r="A203" s="13" t="s">
        <v>6594</v>
      </c>
      <c r="B203" s="14" t="s">
        <v>6854</v>
      </c>
      <c r="C203" s="15" t="s">
        <v>6255</v>
      </c>
      <c r="D203" s="15" t="s">
        <v>6855</v>
      </c>
      <c r="E203" s="16" t="s">
        <v>6237</v>
      </c>
      <c r="F203" s="136" t="s">
        <v>3</v>
      </c>
      <c r="G203" s="137" t="s">
        <v>41</v>
      </c>
      <c r="H203" s="54" t="s">
        <v>6240</v>
      </c>
    </row>
    <row r="204" spans="1:8" x14ac:dyDescent="0.25">
      <c r="A204" s="13" t="s">
        <v>6594</v>
      </c>
      <c r="B204" s="14" t="s">
        <v>6856</v>
      </c>
      <c r="C204" s="15" t="s">
        <v>6857</v>
      </c>
      <c r="D204" s="15" t="s">
        <v>6858</v>
      </c>
      <c r="E204" s="16" t="s">
        <v>6237</v>
      </c>
      <c r="F204" s="136" t="s">
        <v>3</v>
      </c>
      <c r="G204" s="137" t="s">
        <v>41</v>
      </c>
      <c r="H204" s="54" t="s">
        <v>6240</v>
      </c>
    </row>
    <row r="205" spans="1:8" x14ac:dyDescent="0.25">
      <c r="A205" s="13" t="s">
        <v>6594</v>
      </c>
      <c r="B205" s="14" t="s">
        <v>6859</v>
      </c>
      <c r="C205" s="15" t="s">
        <v>6859</v>
      </c>
      <c r="D205" s="15" t="s">
        <v>6860</v>
      </c>
      <c r="E205" s="16" t="s">
        <v>6237</v>
      </c>
      <c r="F205" s="136" t="s">
        <v>3</v>
      </c>
      <c r="G205" s="137" t="s">
        <v>41</v>
      </c>
      <c r="H205" s="54" t="s">
        <v>6240</v>
      </c>
    </row>
    <row r="206" spans="1:8" x14ac:dyDescent="0.25">
      <c r="A206" s="13" t="s">
        <v>6594</v>
      </c>
      <c r="B206" s="14" t="s">
        <v>6861</v>
      </c>
      <c r="C206" s="15" t="s">
        <v>6862</v>
      </c>
      <c r="D206" s="15" t="s">
        <v>6863</v>
      </c>
      <c r="E206" s="16" t="s">
        <v>6237</v>
      </c>
      <c r="F206" s="136" t="s">
        <v>3</v>
      </c>
      <c r="G206" s="137" t="s">
        <v>41</v>
      </c>
      <c r="H206" s="54" t="s">
        <v>6240</v>
      </c>
    </row>
    <row r="207" spans="1:8" x14ac:dyDescent="0.25">
      <c r="A207" s="13" t="s">
        <v>6594</v>
      </c>
      <c r="B207" s="14" t="s">
        <v>6864</v>
      </c>
      <c r="C207" s="15" t="s">
        <v>6865</v>
      </c>
      <c r="D207" s="15" t="s">
        <v>6866</v>
      </c>
      <c r="E207" s="16" t="s">
        <v>6237</v>
      </c>
      <c r="F207" s="136" t="s">
        <v>3</v>
      </c>
      <c r="G207" s="137" t="s">
        <v>41</v>
      </c>
      <c r="H207" s="54" t="s">
        <v>6240</v>
      </c>
    </row>
    <row r="208" spans="1:8" x14ac:dyDescent="0.25">
      <c r="A208" s="13" t="s">
        <v>6594</v>
      </c>
      <c r="B208" s="14" t="s">
        <v>6867</v>
      </c>
      <c r="C208" s="15" t="s">
        <v>6868</v>
      </c>
      <c r="D208" s="15" t="s">
        <v>6869</v>
      </c>
      <c r="E208" s="16" t="s">
        <v>6237</v>
      </c>
      <c r="F208" s="136" t="s">
        <v>3</v>
      </c>
      <c r="G208" s="137" t="s">
        <v>41</v>
      </c>
      <c r="H208" s="54" t="s">
        <v>6240</v>
      </c>
    </row>
    <row r="209" spans="1:8" x14ac:dyDescent="0.25">
      <c r="A209" s="13" t="s">
        <v>6594</v>
      </c>
      <c r="B209" s="14" t="s">
        <v>6870</v>
      </c>
      <c r="C209" s="15" t="s">
        <v>6871</v>
      </c>
      <c r="D209" s="15" t="s">
        <v>6872</v>
      </c>
      <c r="E209" s="16" t="s">
        <v>6237</v>
      </c>
      <c r="F209" s="136" t="s">
        <v>3</v>
      </c>
      <c r="G209" s="137" t="s">
        <v>41</v>
      </c>
      <c r="H209" s="54" t="s">
        <v>6240</v>
      </c>
    </row>
    <row r="210" spans="1:8" x14ac:dyDescent="0.25">
      <c r="A210" s="13" t="s">
        <v>6594</v>
      </c>
      <c r="B210" s="14" t="s">
        <v>6873</v>
      </c>
      <c r="C210" s="15" t="s">
        <v>6874</v>
      </c>
      <c r="D210" s="15" t="s">
        <v>6875</v>
      </c>
      <c r="E210" s="16" t="s">
        <v>6237</v>
      </c>
      <c r="F210" s="136" t="s">
        <v>3</v>
      </c>
      <c r="G210" s="137" t="s">
        <v>41</v>
      </c>
      <c r="H210" s="54" t="s">
        <v>6240</v>
      </c>
    </row>
    <row r="211" spans="1:8" x14ac:dyDescent="0.25">
      <c r="A211" s="13" t="s">
        <v>6594</v>
      </c>
      <c r="B211" s="14" t="s">
        <v>6876</v>
      </c>
      <c r="C211" s="15" t="s">
        <v>6877</v>
      </c>
      <c r="D211" s="15" t="s">
        <v>6878</v>
      </c>
      <c r="E211" s="16" t="s">
        <v>6237</v>
      </c>
      <c r="F211" s="136" t="s">
        <v>3</v>
      </c>
      <c r="G211" s="137" t="s">
        <v>41</v>
      </c>
      <c r="H211" s="54" t="s">
        <v>6240</v>
      </c>
    </row>
    <row r="212" spans="1:8" x14ac:dyDescent="0.25">
      <c r="A212" s="13" t="s">
        <v>6594</v>
      </c>
      <c r="B212" s="14" t="s">
        <v>6879</v>
      </c>
      <c r="C212" s="15" t="s">
        <v>6880</v>
      </c>
      <c r="D212" s="15" t="s">
        <v>6881</v>
      </c>
      <c r="E212" s="16" t="s">
        <v>6237</v>
      </c>
      <c r="F212" s="136" t="s">
        <v>3</v>
      </c>
      <c r="G212" s="137" t="s">
        <v>41</v>
      </c>
      <c r="H212" s="54" t="s">
        <v>6240</v>
      </c>
    </row>
    <row r="213" spans="1:8" x14ac:dyDescent="0.25">
      <c r="A213" s="13" t="s">
        <v>6594</v>
      </c>
      <c r="B213" s="14" t="s">
        <v>6882</v>
      </c>
      <c r="C213" s="15" t="s">
        <v>6883</v>
      </c>
      <c r="D213" s="15" t="s">
        <v>6884</v>
      </c>
      <c r="E213" s="16" t="s">
        <v>6237</v>
      </c>
      <c r="F213" s="136" t="s">
        <v>3</v>
      </c>
      <c r="G213" s="137" t="s">
        <v>41</v>
      </c>
      <c r="H213" s="54" t="s">
        <v>6240</v>
      </c>
    </row>
    <row r="214" spans="1:8" x14ac:dyDescent="0.25">
      <c r="A214" s="13" t="s">
        <v>6594</v>
      </c>
      <c r="B214" s="14" t="s">
        <v>6885</v>
      </c>
      <c r="C214" s="15" t="s">
        <v>6886</v>
      </c>
      <c r="D214" s="15" t="s">
        <v>6887</v>
      </c>
      <c r="E214" s="16" t="s">
        <v>6237</v>
      </c>
      <c r="F214" s="136" t="s">
        <v>3</v>
      </c>
      <c r="G214" s="137" t="s">
        <v>41</v>
      </c>
      <c r="H214" s="54" t="s">
        <v>6240</v>
      </c>
    </row>
    <row r="215" spans="1:8" x14ac:dyDescent="0.25">
      <c r="A215" s="13" t="s">
        <v>6594</v>
      </c>
      <c r="B215" s="14" t="s">
        <v>6888</v>
      </c>
      <c r="C215" s="15" t="s">
        <v>6889</v>
      </c>
      <c r="D215" s="15" t="s">
        <v>6890</v>
      </c>
      <c r="E215" s="16" t="s">
        <v>6237</v>
      </c>
      <c r="F215" s="136" t="s">
        <v>3</v>
      </c>
      <c r="G215" s="137" t="s">
        <v>41</v>
      </c>
      <c r="H215" s="54" t="s">
        <v>6240</v>
      </c>
    </row>
    <row r="216" spans="1:8" x14ac:dyDescent="0.25">
      <c r="A216" s="13" t="s">
        <v>6594</v>
      </c>
      <c r="B216" s="14" t="s">
        <v>6891</v>
      </c>
      <c r="C216" s="15" t="s">
        <v>6892</v>
      </c>
      <c r="D216" s="15" t="s">
        <v>6893</v>
      </c>
      <c r="E216" s="16" t="s">
        <v>6237</v>
      </c>
      <c r="F216" s="136" t="s">
        <v>3</v>
      </c>
      <c r="G216" s="137" t="s">
        <v>41</v>
      </c>
      <c r="H216" s="54" t="s">
        <v>6240</v>
      </c>
    </row>
    <row r="217" spans="1:8" x14ac:dyDescent="0.25">
      <c r="A217" s="13" t="s">
        <v>6594</v>
      </c>
      <c r="B217" s="14" t="s">
        <v>6894</v>
      </c>
      <c r="C217" s="15" t="s">
        <v>6895</v>
      </c>
      <c r="D217" s="15" t="s">
        <v>6896</v>
      </c>
      <c r="E217" s="16" t="s">
        <v>6237</v>
      </c>
      <c r="F217" s="136" t="s">
        <v>3</v>
      </c>
      <c r="G217" s="137" t="s">
        <v>41</v>
      </c>
      <c r="H217" s="54" t="s">
        <v>6240</v>
      </c>
    </row>
    <row r="218" spans="1:8" x14ac:dyDescent="0.25">
      <c r="A218" s="13" t="s">
        <v>6594</v>
      </c>
      <c r="B218" s="14" t="s">
        <v>6897</v>
      </c>
      <c r="C218" s="15" t="s">
        <v>6898</v>
      </c>
      <c r="D218" s="15" t="s">
        <v>6899</v>
      </c>
      <c r="E218" s="16" t="s">
        <v>6237</v>
      </c>
      <c r="F218" s="136" t="s">
        <v>3</v>
      </c>
      <c r="G218" s="137" t="s">
        <v>41</v>
      </c>
      <c r="H218" s="54" t="s">
        <v>6240</v>
      </c>
    </row>
    <row r="219" spans="1:8" x14ac:dyDescent="0.25">
      <c r="A219" s="13" t="s">
        <v>6594</v>
      </c>
      <c r="B219" s="14" t="s">
        <v>6900</v>
      </c>
      <c r="C219" s="15" t="s">
        <v>6901</v>
      </c>
      <c r="D219" s="15" t="s">
        <v>6902</v>
      </c>
      <c r="E219" s="16" t="s">
        <v>6237</v>
      </c>
      <c r="F219" s="136" t="s">
        <v>3</v>
      </c>
      <c r="G219" s="137" t="s">
        <v>41</v>
      </c>
      <c r="H219" s="54" t="s">
        <v>6240</v>
      </c>
    </row>
    <row r="220" spans="1:8" x14ac:dyDescent="0.25">
      <c r="A220" s="13" t="s">
        <v>6594</v>
      </c>
      <c r="B220" s="14" t="s">
        <v>6903</v>
      </c>
      <c r="C220" s="15" t="s">
        <v>6904</v>
      </c>
      <c r="D220" s="15" t="s">
        <v>6905</v>
      </c>
      <c r="E220" s="16" t="s">
        <v>6237</v>
      </c>
      <c r="F220" s="136" t="s">
        <v>3</v>
      </c>
      <c r="G220" s="137" t="s">
        <v>41</v>
      </c>
      <c r="H220" s="54" t="s">
        <v>6240</v>
      </c>
    </row>
    <row r="221" spans="1:8" x14ac:dyDescent="0.25">
      <c r="A221" s="13" t="s">
        <v>6594</v>
      </c>
      <c r="B221" s="14" t="s">
        <v>6906</v>
      </c>
      <c r="C221" s="15" t="s">
        <v>6907</v>
      </c>
      <c r="D221" s="15" t="s">
        <v>6908</v>
      </c>
      <c r="E221" s="16" t="s">
        <v>6237</v>
      </c>
      <c r="F221" s="136" t="s">
        <v>3</v>
      </c>
      <c r="G221" s="137" t="s">
        <v>41</v>
      </c>
      <c r="H221" s="54" t="s">
        <v>6240</v>
      </c>
    </row>
    <row r="222" spans="1:8" x14ac:dyDescent="0.25">
      <c r="A222" s="13" t="s">
        <v>6594</v>
      </c>
      <c r="B222" s="14" t="s">
        <v>6909</v>
      </c>
      <c r="C222" s="15" t="s">
        <v>6910</v>
      </c>
      <c r="D222" s="15" t="s">
        <v>6911</v>
      </c>
      <c r="E222" s="16" t="s">
        <v>6237</v>
      </c>
      <c r="F222" s="136" t="s">
        <v>3</v>
      </c>
      <c r="G222" s="137" t="s">
        <v>41</v>
      </c>
      <c r="H222" s="54" t="s">
        <v>6240</v>
      </c>
    </row>
    <row r="223" spans="1:8" x14ac:dyDescent="0.25">
      <c r="A223" s="13" t="s">
        <v>6594</v>
      </c>
      <c r="B223" s="14" t="s">
        <v>6912</v>
      </c>
      <c r="C223" s="15" t="s">
        <v>6913</v>
      </c>
      <c r="D223" s="15" t="s">
        <v>6914</v>
      </c>
      <c r="E223" s="16" t="s">
        <v>6237</v>
      </c>
      <c r="F223" s="136" t="s">
        <v>3</v>
      </c>
      <c r="G223" s="137" t="s">
        <v>41</v>
      </c>
      <c r="H223" s="54" t="s">
        <v>6240</v>
      </c>
    </row>
    <row r="224" spans="1:8" x14ac:dyDescent="0.25">
      <c r="A224" s="13" t="s">
        <v>6594</v>
      </c>
      <c r="B224" s="14" t="s">
        <v>6915</v>
      </c>
      <c r="C224" s="15" t="s">
        <v>6916</v>
      </c>
      <c r="D224" s="15" t="s">
        <v>6917</v>
      </c>
      <c r="E224" s="16" t="s">
        <v>6237</v>
      </c>
      <c r="F224" s="136" t="s">
        <v>3</v>
      </c>
      <c r="G224" s="137" t="s">
        <v>41</v>
      </c>
      <c r="H224" s="54" t="s">
        <v>6240</v>
      </c>
    </row>
    <row r="225" spans="1:8" x14ac:dyDescent="0.25">
      <c r="A225" s="13" t="s">
        <v>6594</v>
      </c>
      <c r="B225" s="14" t="s">
        <v>6918</v>
      </c>
      <c r="C225" s="15" t="s">
        <v>6919</v>
      </c>
      <c r="D225" s="15" t="s">
        <v>6920</v>
      </c>
      <c r="E225" s="16" t="s">
        <v>6237</v>
      </c>
      <c r="F225" s="136" t="s">
        <v>3</v>
      </c>
      <c r="G225" s="137" t="s">
        <v>41</v>
      </c>
      <c r="H225" s="54" t="s">
        <v>6240</v>
      </c>
    </row>
    <row r="226" spans="1:8" x14ac:dyDescent="0.25">
      <c r="A226" s="13" t="s">
        <v>6594</v>
      </c>
      <c r="B226" s="14" t="s">
        <v>6921</v>
      </c>
      <c r="C226" s="15" t="s">
        <v>6922</v>
      </c>
      <c r="D226" s="15" t="s">
        <v>6923</v>
      </c>
      <c r="E226" s="16" t="s">
        <v>6237</v>
      </c>
      <c r="F226" s="136" t="s">
        <v>3</v>
      </c>
      <c r="G226" s="137" t="s">
        <v>41</v>
      </c>
      <c r="H226" s="54" t="s">
        <v>6240</v>
      </c>
    </row>
    <row r="227" spans="1:8" x14ac:dyDescent="0.25">
      <c r="A227" s="13" t="s">
        <v>6594</v>
      </c>
      <c r="B227" s="14" t="s">
        <v>6924</v>
      </c>
      <c r="C227" s="15" t="s">
        <v>6925</v>
      </c>
      <c r="D227" s="15" t="s">
        <v>6926</v>
      </c>
      <c r="E227" s="16" t="s">
        <v>6237</v>
      </c>
      <c r="F227" s="136" t="s">
        <v>3</v>
      </c>
      <c r="G227" s="137" t="s">
        <v>41</v>
      </c>
      <c r="H227" s="54" t="s">
        <v>6240</v>
      </c>
    </row>
    <row r="228" spans="1:8" x14ac:dyDescent="0.25">
      <c r="A228" s="13" t="s">
        <v>6594</v>
      </c>
      <c r="B228" s="14" t="s">
        <v>6927</v>
      </c>
      <c r="C228" s="15" t="s">
        <v>6928</v>
      </c>
      <c r="D228" s="15" t="s">
        <v>6929</v>
      </c>
      <c r="E228" s="23" t="s">
        <v>3967</v>
      </c>
      <c r="F228" s="136" t="s">
        <v>3</v>
      </c>
      <c r="G228" s="137" t="s">
        <v>41</v>
      </c>
      <c r="H228" s="54" t="s">
        <v>6240</v>
      </c>
    </row>
    <row r="229" spans="1:8" x14ac:dyDescent="0.25">
      <c r="A229" s="13" t="s">
        <v>6594</v>
      </c>
      <c r="B229" s="14" t="s">
        <v>6930</v>
      </c>
      <c r="C229" s="15" t="s">
        <v>6255</v>
      </c>
      <c r="D229" s="15" t="s">
        <v>6931</v>
      </c>
      <c r="E229" s="16" t="s">
        <v>6237</v>
      </c>
      <c r="F229" s="136" t="s">
        <v>3</v>
      </c>
      <c r="G229" s="137" t="s">
        <v>41</v>
      </c>
      <c r="H229" s="54" t="s">
        <v>6240</v>
      </c>
    </row>
    <row r="230" spans="1:8" x14ac:dyDescent="0.25">
      <c r="A230" s="13" t="s">
        <v>6594</v>
      </c>
      <c r="B230" s="14" t="s">
        <v>6932</v>
      </c>
      <c r="C230" s="15" t="s">
        <v>6933</v>
      </c>
      <c r="D230" s="15" t="s">
        <v>6934</v>
      </c>
      <c r="E230" s="16" t="s">
        <v>6237</v>
      </c>
      <c r="F230" s="136" t="s">
        <v>3</v>
      </c>
      <c r="G230" s="137" t="s">
        <v>41</v>
      </c>
      <c r="H230" s="54" t="s">
        <v>6240</v>
      </c>
    </row>
    <row r="231" spans="1:8" x14ac:dyDescent="0.25">
      <c r="A231" s="13" t="s">
        <v>6594</v>
      </c>
      <c r="B231" s="14" t="s">
        <v>6935</v>
      </c>
      <c r="C231" s="15" t="s">
        <v>6936</v>
      </c>
      <c r="D231" s="15" t="s">
        <v>6937</v>
      </c>
      <c r="E231" s="16" t="s">
        <v>6237</v>
      </c>
      <c r="F231" s="136" t="s">
        <v>3</v>
      </c>
      <c r="G231" s="137" t="s">
        <v>41</v>
      </c>
      <c r="H231" s="54" t="s">
        <v>6240</v>
      </c>
    </row>
    <row r="232" spans="1:8" x14ac:dyDescent="0.25">
      <c r="A232" s="13" t="s">
        <v>6594</v>
      </c>
      <c r="B232" s="14" t="s">
        <v>6938</v>
      </c>
      <c r="C232" s="15" t="s">
        <v>6939</v>
      </c>
      <c r="D232" s="15" t="s">
        <v>6940</v>
      </c>
      <c r="E232" s="16" t="s">
        <v>6237</v>
      </c>
      <c r="F232" s="136" t="s">
        <v>3</v>
      </c>
      <c r="G232" s="137" t="s">
        <v>41</v>
      </c>
      <c r="H232" s="54" t="s">
        <v>6240</v>
      </c>
    </row>
    <row r="233" spans="1:8" ht="30" x14ac:dyDescent="0.25">
      <c r="A233" s="13" t="s">
        <v>6594</v>
      </c>
      <c r="B233" s="14" t="s">
        <v>6941</v>
      </c>
      <c r="C233" s="15" t="s">
        <v>6942</v>
      </c>
      <c r="D233" s="15" t="s">
        <v>6943</v>
      </c>
      <c r="E233" s="16" t="s">
        <v>6237</v>
      </c>
      <c r="F233" s="136" t="s">
        <v>3</v>
      </c>
      <c r="G233" s="137" t="s">
        <v>41</v>
      </c>
      <c r="H233" s="54" t="s">
        <v>6240</v>
      </c>
    </row>
    <row r="234" spans="1:8" x14ac:dyDescent="0.25">
      <c r="A234" s="13" t="s">
        <v>6594</v>
      </c>
      <c r="B234" s="14" t="s">
        <v>6944</v>
      </c>
      <c r="C234" s="15" t="s">
        <v>6945</v>
      </c>
      <c r="D234" s="15" t="s">
        <v>6946</v>
      </c>
      <c r="E234" s="16" t="s">
        <v>6237</v>
      </c>
      <c r="F234" s="136" t="s">
        <v>3</v>
      </c>
      <c r="G234" s="137" t="s">
        <v>41</v>
      </c>
      <c r="H234" s="54" t="s">
        <v>6240</v>
      </c>
    </row>
    <row r="235" spans="1:8" x14ac:dyDescent="0.25">
      <c r="A235" s="13" t="s">
        <v>6594</v>
      </c>
      <c r="B235" s="14" t="s">
        <v>6947</v>
      </c>
      <c r="C235" s="15" t="s">
        <v>6948</v>
      </c>
      <c r="D235" s="15" t="s">
        <v>6949</v>
      </c>
      <c r="E235" s="16" t="s">
        <v>6237</v>
      </c>
      <c r="F235" s="136" t="s">
        <v>3</v>
      </c>
      <c r="G235" s="137" t="s">
        <v>41</v>
      </c>
      <c r="H235" s="54" t="s">
        <v>6240</v>
      </c>
    </row>
    <row r="236" spans="1:8" x14ac:dyDescent="0.25">
      <c r="A236" s="13" t="s">
        <v>6594</v>
      </c>
      <c r="B236" s="14" t="s">
        <v>6950</v>
      </c>
      <c r="C236" s="15" t="s">
        <v>6951</v>
      </c>
      <c r="D236" s="15" t="s">
        <v>6952</v>
      </c>
      <c r="E236" s="16" t="s">
        <v>6237</v>
      </c>
      <c r="F236" s="136" t="s">
        <v>3</v>
      </c>
      <c r="G236" s="137" t="s">
        <v>41</v>
      </c>
      <c r="H236" s="54" t="s">
        <v>6240</v>
      </c>
    </row>
    <row r="237" spans="1:8" x14ac:dyDescent="0.25">
      <c r="A237" s="13" t="s">
        <v>6594</v>
      </c>
      <c r="B237" s="14" t="s">
        <v>6953</v>
      </c>
      <c r="C237" s="15" t="s">
        <v>6954</v>
      </c>
      <c r="D237" s="15" t="s">
        <v>6955</v>
      </c>
      <c r="E237" s="16" t="s">
        <v>6237</v>
      </c>
      <c r="F237" s="136" t="s">
        <v>3</v>
      </c>
      <c r="G237" s="137" t="s">
        <v>41</v>
      </c>
      <c r="H237" s="54" t="s">
        <v>6240</v>
      </c>
    </row>
    <row r="238" spans="1:8" x14ac:dyDescent="0.25">
      <c r="A238" s="13" t="s">
        <v>6594</v>
      </c>
      <c r="B238" s="14" t="s">
        <v>6956</v>
      </c>
      <c r="C238" s="15" t="s">
        <v>6957</v>
      </c>
      <c r="D238" s="15" t="s">
        <v>6958</v>
      </c>
      <c r="E238" s="16" t="s">
        <v>6237</v>
      </c>
      <c r="F238" s="136" t="s">
        <v>3</v>
      </c>
      <c r="G238" s="137" t="s">
        <v>41</v>
      </c>
      <c r="H238" s="54" t="s">
        <v>6240</v>
      </c>
    </row>
    <row r="239" spans="1:8" x14ac:dyDescent="0.25">
      <c r="A239" s="13" t="s">
        <v>6594</v>
      </c>
      <c r="B239" s="14" t="s">
        <v>6959</v>
      </c>
      <c r="C239" s="15" t="s">
        <v>6960</v>
      </c>
      <c r="D239" s="15" t="s">
        <v>6961</v>
      </c>
      <c r="E239" s="16" t="s">
        <v>6237</v>
      </c>
      <c r="F239" s="136" t="s">
        <v>3</v>
      </c>
      <c r="G239" s="137" t="s">
        <v>41</v>
      </c>
      <c r="H239" s="54" t="s">
        <v>6240</v>
      </c>
    </row>
    <row r="240" spans="1:8" x14ac:dyDescent="0.25">
      <c r="A240" s="13" t="s">
        <v>6594</v>
      </c>
      <c r="B240" s="14" t="s">
        <v>6962</v>
      </c>
      <c r="C240" s="15" t="s">
        <v>6963</v>
      </c>
      <c r="D240" s="15" t="s">
        <v>6964</v>
      </c>
      <c r="E240" s="16" t="s">
        <v>6237</v>
      </c>
      <c r="F240" s="136" t="s">
        <v>3</v>
      </c>
      <c r="G240" s="137" t="s">
        <v>41</v>
      </c>
      <c r="H240" s="54" t="s">
        <v>6240</v>
      </c>
    </row>
    <row r="241" spans="1:8" x14ac:dyDescent="0.25">
      <c r="A241" s="13" t="s">
        <v>6594</v>
      </c>
      <c r="B241" s="14" t="s">
        <v>6965</v>
      </c>
      <c r="C241" s="15" t="s">
        <v>6966</v>
      </c>
      <c r="D241" s="15" t="s">
        <v>6967</v>
      </c>
      <c r="E241" s="16" t="s">
        <v>6237</v>
      </c>
      <c r="F241" s="136" t="s">
        <v>3</v>
      </c>
      <c r="G241" s="137" t="s">
        <v>41</v>
      </c>
      <c r="H241" s="54" t="s">
        <v>6240</v>
      </c>
    </row>
    <row r="242" spans="1:8" x14ac:dyDescent="0.25">
      <c r="A242" s="13" t="s">
        <v>6594</v>
      </c>
      <c r="B242" s="14" t="s">
        <v>6968</v>
      </c>
      <c r="C242" s="15" t="s">
        <v>6969</v>
      </c>
      <c r="D242" s="15" t="s">
        <v>6970</v>
      </c>
      <c r="E242" s="16" t="s">
        <v>6237</v>
      </c>
      <c r="F242" s="136" t="s">
        <v>3</v>
      </c>
      <c r="G242" s="137" t="s">
        <v>41</v>
      </c>
      <c r="H242" s="54" t="s">
        <v>6240</v>
      </c>
    </row>
    <row r="243" spans="1:8" ht="30" x14ac:dyDescent="0.25">
      <c r="A243" s="13" t="s">
        <v>6594</v>
      </c>
      <c r="B243" s="14" t="s">
        <v>6971</v>
      </c>
      <c r="C243" s="15" t="s">
        <v>6972</v>
      </c>
      <c r="D243" s="15" t="s">
        <v>6973</v>
      </c>
      <c r="E243" s="16" t="s">
        <v>6237</v>
      </c>
      <c r="F243" s="136" t="s">
        <v>3</v>
      </c>
      <c r="G243" s="137" t="s">
        <v>41</v>
      </c>
      <c r="H243" s="54" t="s">
        <v>6240</v>
      </c>
    </row>
    <row r="244" spans="1:8" x14ac:dyDescent="0.25">
      <c r="A244" s="13" t="s">
        <v>6594</v>
      </c>
      <c r="B244" s="14" t="s">
        <v>6974</v>
      </c>
      <c r="C244" s="15" t="s">
        <v>6975</v>
      </c>
      <c r="D244" s="15" t="s">
        <v>6976</v>
      </c>
      <c r="E244" s="23" t="s">
        <v>63</v>
      </c>
      <c r="F244" s="136" t="s">
        <v>3</v>
      </c>
      <c r="G244" s="137" t="s">
        <v>41</v>
      </c>
      <c r="H244" s="54" t="s">
        <v>6240</v>
      </c>
    </row>
    <row r="245" spans="1:8" x14ac:dyDescent="0.25">
      <c r="A245" s="13" t="s">
        <v>6594</v>
      </c>
      <c r="B245" s="14" t="s">
        <v>6977</v>
      </c>
      <c r="C245" s="15" t="s">
        <v>6978</v>
      </c>
      <c r="D245" s="15" t="s">
        <v>6979</v>
      </c>
      <c r="E245" s="16" t="s">
        <v>6237</v>
      </c>
      <c r="F245" s="136" t="s">
        <v>3</v>
      </c>
      <c r="G245" s="137" t="s">
        <v>41</v>
      </c>
      <c r="H245" s="54" t="s">
        <v>6240</v>
      </c>
    </row>
    <row r="246" spans="1:8" x14ac:dyDescent="0.25">
      <c r="A246" s="13" t="s">
        <v>6594</v>
      </c>
      <c r="B246" s="14" t="s">
        <v>6980</v>
      </c>
      <c r="C246" s="15" t="s">
        <v>6981</v>
      </c>
      <c r="D246" s="15" t="s">
        <v>6982</v>
      </c>
      <c r="E246" s="23" t="s">
        <v>3967</v>
      </c>
      <c r="F246" s="136" t="s">
        <v>3</v>
      </c>
      <c r="G246" s="137" t="s">
        <v>41</v>
      </c>
      <c r="H246" s="54" t="s">
        <v>6240</v>
      </c>
    </row>
    <row r="247" spans="1:8" x14ac:dyDescent="0.25">
      <c r="A247" s="13" t="s">
        <v>6594</v>
      </c>
      <c r="B247" s="14" t="s">
        <v>6983</v>
      </c>
      <c r="C247" s="15" t="s">
        <v>6984</v>
      </c>
      <c r="D247" s="15" t="s">
        <v>6985</v>
      </c>
      <c r="E247" s="16" t="s">
        <v>6237</v>
      </c>
      <c r="F247" s="136" t="s">
        <v>3</v>
      </c>
      <c r="G247" s="137" t="s">
        <v>41</v>
      </c>
      <c r="H247" s="54" t="s">
        <v>6240</v>
      </c>
    </row>
    <row r="248" spans="1:8" x14ac:dyDescent="0.25">
      <c r="A248" s="13" t="s">
        <v>6594</v>
      </c>
      <c r="B248" s="14" t="s">
        <v>6986</v>
      </c>
      <c r="C248" s="15" t="s">
        <v>6987</v>
      </c>
      <c r="D248" s="15" t="s">
        <v>6988</v>
      </c>
      <c r="E248" s="16" t="s">
        <v>6237</v>
      </c>
      <c r="F248" s="136" t="s">
        <v>3</v>
      </c>
      <c r="G248" s="137" t="s">
        <v>41</v>
      </c>
      <c r="H248" s="54" t="s">
        <v>6240</v>
      </c>
    </row>
    <row r="249" spans="1:8" x14ac:dyDescent="0.25">
      <c r="A249" s="13" t="s">
        <v>6594</v>
      </c>
      <c r="B249" s="14" t="s">
        <v>6989</v>
      </c>
      <c r="C249" s="15" t="s">
        <v>6990</v>
      </c>
      <c r="D249" s="15" t="s">
        <v>6991</v>
      </c>
      <c r="E249" s="16" t="s">
        <v>6237</v>
      </c>
      <c r="F249" s="136" t="s">
        <v>3</v>
      </c>
      <c r="G249" s="137" t="s">
        <v>41</v>
      </c>
      <c r="H249" s="54" t="s">
        <v>6240</v>
      </c>
    </row>
    <row r="250" spans="1:8" x14ac:dyDescent="0.25">
      <c r="A250" s="13" t="s">
        <v>6594</v>
      </c>
      <c r="B250" s="14" t="s">
        <v>6992</v>
      </c>
      <c r="C250" s="15" t="s">
        <v>6993</v>
      </c>
      <c r="D250" s="15" t="s">
        <v>6994</v>
      </c>
      <c r="E250" s="16" t="s">
        <v>6237</v>
      </c>
      <c r="F250" s="136" t="s">
        <v>3</v>
      </c>
      <c r="G250" s="137" t="s">
        <v>41</v>
      </c>
      <c r="H250" s="54" t="s">
        <v>6240</v>
      </c>
    </row>
    <row r="251" spans="1:8" x14ac:dyDescent="0.25">
      <c r="A251" s="13" t="s">
        <v>6594</v>
      </c>
      <c r="B251" s="14" t="s">
        <v>6995</v>
      </c>
      <c r="C251" s="15" t="s">
        <v>6255</v>
      </c>
      <c r="D251" s="15" t="s">
        <v>6996</v>
      </c>
      <c r="E251" s="16" t="s">
        <v>6237</v>
      </c>
      <c r="F251" s="136" t="s">
        <v>3</v>
      </c>
      <c r="G251" s="137" t="s">
        <v>41</v>
      </c>
      <c r="H251" s="54" t="s">
        <v>6240</v>
      </c>
    </row>
    <row r="252" spans="1:8" x14ac:dyDescent="0.25">
      <c r="A252" s="13" t="s">
        <v>6594</v>
      </c>
      <c r="B252" s="14" t="s">
        <v>6997</v>
      </c>
      <c r="C252" s="15" t="s">
        <v>6998</v>
      </c>
      <c r="D252" s="15" t="s">
        <v>6999</v>
      </c>
      <c r="E252" s="16" t="s">
        <v>6237</v>
      </c>
      <c r="F252" s="136" t="s">
        <v>3</v>
      </c>
      <c r="G252" s="137" t="s">
        <v>41</v>
      </c>
      <c r="H252" s="54" t="s">
        <v>6240</v>
      </c>
    </row>
    <row r="253" spans="1:8" ht="30" x14ac:dyDescent="0.25">
      <c r="A253" s="13" t="s">
        <v>6594</v>
      </c>
      <c r="B253" s="14" t="s">
        <v>7000</v>
      </c>
      <c r="C253" s="15" t="s">
        <v>7001</v>
      </c>
      <c r="D253" s="15" t="s">
        <v>7002</v>
      </c>
      <c r="E253" s="16" t="s">
        <v>6237</v>
      </c>
      <c r="F253" s="136" t="s">
        <v>3</v>
      </c>
      <c r="G253" s="137" t="s">
        <v>41</v>
      </c>
      <c r="H253" s="54" t="s">
        <v>6240</v>
      </c>
    </row>
    <row r="254" spans="1:8" ht="30" x14ac:dyDescent="0.25">
      <c r="A254" s="13" t="s">
        <v>6594</v>
      </c>
      <c r="B254" s="14" t="s">
        <v>7003</v>
      </c>
      <c r="C254" s="15" t="s">
        <v>7004</v>
      </c>
      <c r="D254" s="15" t="s">
        <v>7005</v>
      </c>
      <c r="E254" s="16" t="s">
        <v>6237</v>
      </c>
      <c r="F254" s="136" t="s">
        <v>3</v>
      </c>
      <c r="G254" s="137" t="s">
        <v>41</v>
      </c>
      <c r="H254" s="54" t="s">
        <v>6240</v>
      </c>
    </row>
    <row r="255" spans="1:8" ht="30" x14ac:dyDescent="0.25">
      <c r="A255" s="13" t="s">
        <v>6594</v>
      </c>
      <c r="B255" s="14" t="s">
        <v>7006</v>
      </c>
      <c r="C255" s="15" t="s">
        <v>7007</v>
      </c>
      <c r="D255" s="15" t="s">
        <v>7008</v>
      </c>
      <c r="E255" s="16" t="s">
        <v>6237</v>
      </c>
      <c r="F255" s="136" t="s">
        <v>3</v>
      </c>
      <c r="G255" s="137" t="s">
        <v>41</v>
      </c>
      <c r="H255" s="54" t="s">
        <v>6240</v>
      </c>
    </row>
    <row r="256" spans="1:8" x14ac:dyDescent="0.25">
      <c r="A256" s="13" t="s">
        <v>6594</v>
      </c>
      <c r="B256" s="14" t="s">
        <v>7009</v>
      </c>
      <c r="C256" s="15" t="s">
        <v>7010</v>
      </c>
      <c r="D256" s="15" t="s">
        <v>7011</v>
      </c>
      <c r="E256" s="16" t="s">
        <v>6237</v>
      </c>
      <c r="F256" s="136" t="s">
        <v>3</v>
      </c>
      <c r="G256" s="137" t="s">
        <v>41</v>
      </c>
      <c r="H256" s="54" t="s">
        <v>6240</v>
      </c>
    </row>
    <row r="257" spans="1:8" x14ac:dyDescent="0.25">
      <c r="A257" s="13" t="s">
        <v>6594</v>
      </c>
      <c r="B257" s="14" t="s">
        <v>7012</v>
      </c>
      <c r="C257" s="15" t="s">
        <v>7013</v>
      </c>
      <c r="D257" s="15" t="s">
        <v>7014</v>
      </c>
      <c r="E257" s="16" t="s">
        <v>6237</v>
      </c>
      <c r="F257" s="136" t="s">
        <v>3</v>
      </c>
      <c r="G257" s="137" t="s">
        <v>41</v>
      </c>
      <c r="H257" s="54" t="s">
        <v>6240</v>
      </c>
    </row>
    <row r="258" spans="1:8" x14ac:dyDescent="0.25">
      <c r="A258" s="13" t="s">
        <v>6594</v>
      </c>
      <c r="B258" s="14" t="s">
        <v>7015</v>
      </c>
      <c r="C258" s="15" t="s">
        <v>7016</v>
      </c>
      <c r="D258" s="15" t="s">
        <v>7017</v>
      </c>
      <c r="E258" s="16" t="s">
        <v>6237</v>
      </c>
      <c r="F258" s="136" t="s">
        <v>3</v>
      </c>
      <c r="G258" s="137" t="s">
        <v>41</v>
      </c>
      <c r="H258" s="54" t="s">
        <v>6240</v>
      </c>
    </row>
    <row r="259" spans="1:8" x14ac:dyDescent="0.25">
      <c r="A259" s="13" t="s">
        <v>6594</v>
      </c>
      <c r="B259" s="14" t="s">
        <v>7018</v>
      </c>
      <c r="C259" s="15" t="s">
        <v>7019</v>
      </c>
      <c r="D259" s="15" t="s">
        <v>7020</v>
      </c>
      <c r="E259" s="16" t="s">
        <v>6237</v>
      </c>
      <c r="F259" s="136" t="s">
        <v>3</v>
      </c>
      <c r="G259" s="137" t="s">
        <v>41</v>
      </c>
      <c r="H259" s="54" t="s">
        <v>6240</v>
      </c>
    </row>
    <row r="260" spans="1:8" x14ac:dyDescent="0.25">
      <c r="A260" s="13" t="s">
        <v>6594</v>
      </c>
      <c r="B260" s="14" t="s">
        <v>7021</v>
      </c>
      <c r="C260" s="15" t="s">
        <v>7022</v>
      </c>
      <c r="D260" s="15" t="s">
        <v>7023</v>
      </c>
      <c r="E260" s="16" t="s">
        <v>6237</v>
      </c>
      <c r="F260" s="136" t="s">
        <v>3</v>
      </c>
      <c r="G260" s="137" t="s">
        <v>41</v>
      </c>
      <c r="H260" s="54" t="s">
        <v>6240</v>
      </c>
    </row>
    <row r="261" spans="1:8" ht="30" x14ac:dyDescent="0.25">
      <c r="A261" s="13" t="s">
        <v>6594</v>
      </c>
      <c r="B261" s="14" t="s">
        <v>7024</v>
      </c>
      <c r="C261" s="15" t="s">
        <v>7025</v>
      </c>
      <c r="D261" s="15" t="s">
        <v>7026</v>
      </c>
      <c r="E261" s="16" t="s">
        <v>6237</v>
      </c>
      <c r="F261" s="136" t="s">
        <v>3</v>
      </c>
      <c r="G261" s="137" t="s">
        <v>41</v>
      </c>
      <c r="H261" s="54" t="s">
        <v>6240</v>
      </c>
    </row>
    <row r="262" spans="1:8" x14ac:dyDescent="0.25">
      <c r="A262" s="13" t="s">
        <v>6594</v>
      </c>
      <c r="B262" s="14" t="s">
        <v>7027</v>
      </c>
      <c r="C262" s="15" t="s">
        <v>7028</v>
      </c>
      <c r="D262" s="15" t="s">
        <v>7029</v>
      </c>
      <c r="E262" s="16" t="s">
        <v>6237</v>
      </c>
      <c r="F262" s="136" t="s">
        <v>3</v>
      </c>
      <c r="G262" s="137" t="s">
        <v>41</v>
      </c>
      <c r="H262" s="54" t="s">
        <v>6240</v>
      </c>
    </row>
    <row r="263" spans="1:8" x14ac:dyDescent="0.25">
      <c r="A263" s="13" t="s">
        <v>6594</v>
      </c>
      <c r="B263" s="14" t="s">
        <v>7030</v>
      </c>
      <c r="C263" s="15" t="s">
        <v>7031</v>
      </c>
      <c r="D263" s="15" t="s">
        <v>7032</v>
      </c>
      <c r="E263" s="16" t="s">
        <v>6237</v>
      </c>
      <c r="F263" s="136" t="s">
        <v>3</v>
      </c>
      <c r="G263" s="137" t="s">
        <v>41</v>
      </c>
      <c r="H263" s="54" t="s">
        <v>6240</v>
      </c>
    </row>
    <row r="264" spans="1:8" x14ac:dyDescent="0.25">
      <c r="A264" s="13" t="s">
        <v>6594</v>
      </c>
      <c r="B264" s="14" t="s">
        <v>7033</v>
      </c>
      <c r="C264" s="15" t="s">
        <v>7034</v>
      </c>
      <c r="D264" s="15" t="s">
        <v>7035</v>
      </c>
      <c r="E264" s="16" t="s">
        <v>6237</v>
      </c>
      <c r="F264" s="136" t="s">
        <v>3</v>
      </c>
      <c r="G264" s="137" t="s">
        <v>41</v>
      </c>
      <c r="H264" s="54" t="s">
        <v>6240</v>
      </c>
    </row>
    <row r="265" spans="1:8" x14ac:dyDescent="0.25">
      <c r="A265" s="13" t="s">
        <v>6594</v>
      </c>
      <c r="B265" s="14" t="s">
        <v>7036</v>
      </c>
      <c r="C265" s="15" t="s">
        <v>7037</v>
      </c>
      <c r="D265" s="15" t="s">
        <v>7038</v>
      </c>
      <c r="E265" s="23" t="s">
        <v>63</v>
      </c>
      <c r="F265" s="136" t="s">
        <v>3</v>
      </c>
      <c r="G265" s="137" t="s">
        <v>41</v>
      </c>
      <c r="H265" s="54" t="s">
        <v>6240</v>
      </c>
    </row>
    <row r="266" spans="1:8" x14ac:dyDescent="0.25">
      <c r="A266" s="13" t="s">
        <v>6594</v>
      </c>
      <c r="B266" s="14" t="s">
        <v>7039</v>
      </c>
      <c r="C266" s="15" t="s">
        <v>7040</v>
      </c>
      <c r="D266" s="15" t="s">
        <v>7041</v>
      </c>
      <c r="E266" s="16" t="s">
        <v>6237</v>
      </c>
      <c r="F266" s="136" t="s">
        <v>3</v>
      </c>
      <c r="G266" s="137" t="s">
        <v>41</v>
      </c>
      <c r="H266" s="54" t="s">
        <v>6240</v>
      </c>
    </row>
    <row r="267" spans="1:8" x14ac:dyDescent="0.25">
      <c r="A267" s="13" t="s">
        <v>6594</v>
      </c>
      <c r="B267" s="14" t="s">
        <v>7042</v>
      </c>
      <c r="C267" s="15" t="s">
        <v>7043</v>
      </c>
      <c r="D267" s="15" t="s">
        <v>7044</v>
      </c>
      <c r="E267" s="16" t="s">
        <v>6237</v>
      </c>
      <c r="F267" s="136" t="s">
        <v>3</v>
      </c>
      <c r="G267" s="137" t="s">
        <v>41</v>
      </c>
      <c r="H267" s="54" t="s">
        <v>6240</v>
      </c>
    </row>
    <row r="268" spans="1:8" x14ac:dyDescent="0.25">
      <c r="A268" s="13" t="s">
        <v>6594</v>
      </c>
      <c r="B268" s="14" t="s">
        <v>7045</v>
      </c>
      <c r="C268" s="15" t="s">
        <v>7046</v>
      </c>
      <c r="D268" s="15" t="s">
        <v>7047</v>
      </c>
      <c r="E268" s="16" t="s">
        <v>6237</v>
      </c>
      <c r="F268" s="136" t="s">
        <v>3</v>
      </c>
      <c r="G268" s="137" t="s">
        <v>41</v>
      </c>
      <c r="H268" s="54" t="s">
        <v>6240</v>
      </c>
    </row>
    <row r="269" spans="1:8" x14ac:dyDescent="0.25">
      <c r="A269" s="13" t="s">
        <v>6594</v>
      </c>
      <c r="B269" s="14" t="s">
        <v>7048</v>
      </c>
      <c r="C269" s="15" t="s">
        <v>7049</v>
      </c>
      <c r="D269" s="15" t="s">
        <v>7050</v>
      </c>
      <c r="E269" s="16" t="s">
        <v>6237</v>
      </c>
      <c r="F269" s="136" t="s">
        <v>3</v>
      </c>
      <c r="G269" s="137" t="s">
        <v>41</v>
      </c>
      <c r="H269" s="54" t="s">
        <v>6240</v>
      </c>
    </row>
    <row r="270" spans="1:8" x14ac:dyDescent="0.25">
      <c r="A270" s="13" t="s">
        <v>6594</v>
      </c>
      <c r="B270" s="14" t="s">
        <v>7051</v>
      </c>
      <c r="C270" s="15" t="s">
        <v>7052</v>
      </c>
      <c r="D270" s="15" t="s">
        <v>7053</v>
      </c>
      <c r="E270" s="16" t="s">
        <v>6237</v>
      </c>
      <c r="F270" s="136" t="s">
        <v>3</v>
      </c>
      <c r="G270" s="137" t="s">
        <v>41</v>
      </c>
      <c r="H270" s="54" t="s">
        <v>6240</v>
      </c>
    </row>
    <row r="271" spans="1:8" x14ac:dyDescent="0.25">
      <c r="A271" s="13" t="s">
        <v>6594</v>
      </c>
      <c r="B271" s="14" t="s">
        <v>7054</v>
      </c>
      <c r="C271" s="15" t="s">
        <v>7055</v>
      </c>
      <c r="D271" s="15" t="s">
        <v>7056</v>
      </c>
      <c r="E271" s="16" t="s">
        <v>6237</v>
      </c>
      <c r="F271" s="136" t="s">
        <v>3</v>
      </c>
      <c r="G271" s="137" t="s">
        <v>41</v>
      </c>
      <c r="H271" s="54" t="s">
        <v>6240</v>
      </c>
    </row>
    <row r="272" spans="1:8" x14ac:dyDescent="0.25">
      <c r="A272" s="13" t="s">
        <v>6594</v>
      </c>
      <c r="B272" s="14" t="s">
        <v>7057</v>
      </c>
      <c r="C272" s="15" t="s">
        <v>7058</v>
      </c>
      <c r="D272" s="15" t="s">
        <v>7059</v>
      </c>
      <c r="E272" s="16" t="s">
        <v>6237</v>
      </c>
      <c r="F272" s="136" t="s">
        <v>3</v>
      </c>
      <c r="G272" s="137" t="s">
        <v>41</v>
      </c>
      <c r="H272" s="54" t="s">
        <v>6240</v>
      </c>
    </row>
    <row r="273" spans="1:8" x14ac:dyDescent="0.25">
      <c r="A273" s="13" t="s">
        <v>6594</v>
      </c>
      <c r="B273" s="14" t="s">
        <v>7060</v>
      </c>
      <c r="C273" s="15" t="s">
        <v>7061</v>
      </c>
      <c r="D273" s="15" t="s">
        <v>7062</v>
      </c>
      <c r="E273" s="16" t="s">
        <v>6237</v>
      </c>
      <c r="F273" s="136" t="s">
        <v>3</v>
      </c>
      <c r="G273" s="137" t="s">
        <v>41</v>
      </c>
      <c r="H273" s="54" t="s">
        <v>6240</v>
      </c>
    </row>
    <row r="274" spans="1:8" x14ac:dyDescent="0.25">
      <c r="A274" s="13" t="s">
        <v>6594</v>
      </c>
      <c r="B274" s="14" t="s">
        <v>7063</v>
      </c>
      <c r="C274" s="15" t="s">
        <v>7064</v>
      </c>
      <c r="D274" s="15" t="s">
        <v>7065</v>
      </c>
      <c r="E274" s="16" t="s">
        <v>6237</v>
      </c>
      <c r="F274" s="136" t="s">
        <v>3</v>
      </c>
      <c r="G274" s="137" t="s">
        <v>41</v>
      </c>
      <c r="H274" s="54" t="s">
        <v>6240</v>
      </c>
    </row>
    <row r="275" spans="1:8" x14ac:dyDescent="0.25">
      <c r="A275" s="13" t="s">
        <v>6594</v>
      </c>
      <c r="B275" s="14" t="s">
        <v>7066</v>
      </c>
      <c r="C275" s="15" t="s">
        <v>7067</v>
      </c>
      <c r="D275" s="15" t="s">
        <v>7068</v>
      </c>
      <c r="E275" s="16" t="s">
        <v>6237</v>
      </c>
      <c r="F275" s="136" t="s">
        <v>3</v>
      </c>
      <c r="G275" s="137" t="s">
        <v>41</v>
      </c>
      <c r="H275" s="54" t="s">
        <v>6240</v>
      </c>
    </row>
    <row r="276" spans="1:8" x14ac:dyDescent="0.25">
      <c r="A276" s="13" t="s">
        <v>6594</v>
      </c>
      <c r="B276" s="14" t="s">
        <v>7069</v>
      </c>
      <c r="C276" s="15" t="s">
        <v>7070</v>
      </c>
      <c r="D276" s="15" t="s">
        <v>7071</v>
      </c>
      <c r="E276" s="16" t="s">
        <v>6237</v>
      </c>
      <c r="F276" s="136" t="s">
        <v>3</v>
      </c>
      <c r="G276" s="137" t="s">
        <v>41</v>
      </c>
      <c r="H276" s="54" t="s">
        <v>6240</v>
      </c>
    </row>
    <row r="277" spans="1:8" x14ac:dyDescent="0.25">
      <c r="A277" s="13" t="s">
        <v>6594</v>
      </c>
      <c r="B277" s="14" t="s">
        <v>7072</v>
      </c>
      <c r="C277" s="15" t="s">
        <v>7073</v>
      </c>
      <c r="D277" s="15" t="s">
        <v>7074</v>
      </c>
      <c r="E277" s="16" t="s">
        <v>6237</v>
      </c>
      <c r="F277" s="136" t="s">
        <v>3</v>
      </c>
      <c r="G277" s="137" t="s">
        <v>41</v>
      </c>
      <c r="H277" s="54" t="s">
        <v>6240</v>
      </c>
    </row>
    <row r="278" spans="1:8" x14ac:dyDescent="0.25">
      <c r="A278" s="13" t="s">
        <v>6594</v>
      </c>
      <c r="B278" s="14" t="s">
        <v>7075</v>
      </c>
      <c r="C278" s="15" t="s">
        <v>7076</v>
      </c>
      <c r="D278" s="15" t="s">
        <v>7077</v>
      </c>
      <c r="E278" s="16" t="s">
        <v>6237</v>
      </c>
      <c r="F278" s="136" t="s">
        <v>3</v>
      </c>
      <c r="G278" s="137" t="s">
        <v>41</v>
      </c>
      <c r="H278" s="54" t="s">
        <v>6240</v>
      </c>
    </row>
    <row r="279" spans="1:8" x14ac:dyDescent="0.25">
      <c r="A279" s="13" t="s">
        <v>6594</v>
      </c>
      <c r="B279" s="14" t="s">
        <v>7078</v>
      </c>
      <c r="C279" s="15" t="s">
        <v>7079</v>
      </c>
      <c r="D279" s="15" t="s">
        <v>7080</v>
      </c>
      <c r="E279" s="16" t="s">
        <v>6237</v>
      </c>
      <c r="F279" s="136" t="s">
        <v>3</v>
      </c>
      <c r="G279" s="137" t="s">
        <v>41</v>
      </c>
      <c r="H279" s="54" t="s">
        <v>6240</v>
      </c>
    </row>
    <row r="280" spans="1:8" x14ac:dyDescent="0.25">
      <c r="A280" s="13" t="s">
        <v>6594</v>
      </c>
      <c r="B280" s="14" t="s">
        <v>7081</v>
      </c>
      <c r="C280" s="15" t="s">
        <v>7082</v>
      </c>
      <c r="D280" s="15" t="s">
        <v>7083</v>
      </c>
      <c r="E280" s="23" t="s">
        <v>6239</v>
      </c>
      <c r="F280" s="136" t="s">
        <v>3</v>
      </c>
      <c r="G280" s="137" t="s">
        <v>41</v>
      </c>
      <c r="H280" s="54" t="s">
        <v>6240</v>
      </c>
    </row>
    <row r="281" spans="1:8" x14ac:dyDescent="0.25">
      <c r="A281" s="13" t="s">
        <v>6594</v>
      </c>
      <c r="B281" s="14" t="s">
        <v>7084</v>
      </c>
      <c r="C281" s="15" t="s">
        <v>7085</v>
      </c>
      <c r="D281" s="15" t="s">
        <v>7086</v>
      </c>
      <c r="E281" s="16" t="s">
        <v>6237</v>
      </c>
      <c r="F281" s="136" t="s">
        <v>3</v>
      </c>
      <c r="G281" s="137" t="s">
        <v>41</v>
      </c>
      <c r="H281" s="54" t="s">
        <v>6240</v>
      </c>
    </row>
    <row r="282" spans="1:8" x14ac:dyDescent="0.25">
      <c r="A282" s="13" t="s">
        <v>6594</v>
      </c>
      <c r="B282" s="14" t="s">
        <v>7087</v>
      </c>
      <c r="C282" s="15" t="s">
        <v>7088</v>
      </c>
      <c r="D282" s="15" t="s">
        <v>7089</v>
      </c>
      <c r="E282" s="16" t="s">
        <v>6237</v>
      </c>
      <c r="F282" s="136" t="s">
        <v>3</v>
      </c>
      <c r="G282" s="137" t="s">
        <v>41</v>
      </c>
      <c r="H282" s="54" t="s">
        <v>6240</v>
      </c>
    </row>
    <row r="283" spans="1:8" x14ac:dyDescent="0.25">
      <c r="A283" s="13" t="s">
        <v>6594</v>
      </c>
      <c r="B283" s="14" t="s">
        <v>7090</v>
      </c>
      <c r="C283" s="15" t="s">
        <v>7091</v>
      </c>
      <c r="D283" s="15" t="s">
        <v>7092</v>
      </c>
      <c r="E283" s="16" t="s">
        <v>6237</v>
      </c>
      <c r="F283" s="136" t="s">
        <v>3</v>
      </c>
      <c r="G283" s="137" t="s">
        <v>41</v>
      </c>
      <c r="H283" s="54" t="s">
        <v>6240</v>
      </c>
    </row>
    <row r="284" spans="1:8" x14ac:dyDescent="0.25">
      <c r="A284" s="13" t="s">
        <v>6594</v>
      </c>
      <c r="B284" s="14" t="s">
        <v>7093</v>
      </c>
      <c r="C284" s="15" t="s">
        <v>7094</v>
      </c>
      <c r="D284" s="15" t="s">
        <v>7095</v>
      </c>
      <c r="E284" s="16" t="s">
        <v>6237</v>
      </c>
      <c r="F284" s="136" t="s">
        <v>3</v>
      </c>
      <c r="G284" s="137" t="s">
        <v>41</v>
      </c>
      <c r="H284" s="54" t="s">
        <v>6240</v>
      </c>
    </row>
    <row r="285" spans="1:8" x14ac:dyDescent="0.25">
      <c r="A285" s="13" t="s">
        <v>6594</v>
      </c>
      <c r="B285" s="14" t="s">
        <v>7096</v>
      </c>
      <c r="C285" s="15" t="s">
        <v>7097</v>
      </c>
      <c r="D285" s="15" t="s">
        <v>7098</v>
      </c>
      <c r="E285" s="16" t="s">
        <v>6237</v>
      </c>
      <c r="F285" s="136" t="s">
        <v>3</v>
      </c>
      <c r="G285" s="137" t="s">
        <v>41</v>
      </c>
      <c r="H285" s="54" t="s">
        <v>6240</v>
      </c>
    </row>
    <row r="286" spans="1:8" x14ac:dyDescent="0.25">
      <c r="A286" s="13" t="s">
        <v>6594</v>
      </c>
      <c r="B286" s="14" t="s">
        <v>7099</v>
      </c>
      <c r="C286" s="15" t="s">
        <v>7100</v>
      </c>
      <c r="D286" s="15" t="s">
        <v>7101</v>
      </c>
      <c r="E286" s="16" t="s">
        <v>6237</v>
      </c>
      <c r="F286" s="136" t="s">
        <v>3</v>
      </c>
      <c r="G286" s="137" t="s">
        <v>41</v>
      </c>
      <c r="H286" s="54" t="s">
        <v>6240</v>
      </c>
    </row>
    <row r="287" spans="1:8" x14ac:dyDescent="0.25">
      <c r="A287" s="13" t="s">
        <v>6594</v>
      </c>
      <c r="B287" s="14" t="s">
        <v>7102</v>
      </c>
      <c r="C287" s="15" t="s">
        <v>7103</v>
      </c>
      <c r="D287" s="15" t="s">
        <v>7104</v>
      </c>
      <c r="E287" s="16" t="s">
        <v>6237</v>
      </c>
      <c r="F287" s="136" t="s">
        <v>3</v>
      </c>
      <c r="G287" s="137" t="s">
        <v>41</v>
      </c>
      <c r="H287" s="54" t="s">
        <v>6240</v>
      </c>
    </row>
    <row r="288" spans="1:8" x14ac:dyDescent="0.25">
      <c r="A288" s="13" t="s">
        <v>6594</v>
      </c>
      <c r="B288" s="14" t="s">
        <v>7105</v>
      </c>
      <c r="C288" s="15" t="s">
        <v>7106</v>
      </c>
      <c r="D288" s="15" t="s">
        <v>7107</v>
      </c>
      <c r="E288" s="16" t="s">
        <v>6237</v>
      </c>
      <c r="F288" s="136" t="s">
        <v>3</v>
      </c>
      <c r="G288" s="137" t="s">
        <v>41</v>
      </c>
      <c r="H288" s="54" t="s">
        <v>6240</v>
      </c>
    </row>
    <row r="289" spans="1:8" ht="30" x14ac:dyDescent="0.25">
      <c r="A289" s="13" t="s">
        <v>6594</v>
      </c>
      <c r="B289" s="14" t="s">
        <v>7108</v>
      </c>
      <c r="C289" s="15" t="s">
        <v>7109</v>
      </c>
      <c r="D289" s="15" t="s">
        <v>7110</v>
      </c>
      <c r="E289" s="16" t="s">
        <v>6237</v>
      </c>
      <c r="F289" s="136" t="s">
        <v>3</v>
      </c>
      <c r="G289" s="137" t="s">
        <v>41</v>
      </c>
      <c r="H289" s="54" t="s">
        <v>6240</v>
      </c>
    </row>
    <row r="290" spans="1:8" x14ac:dyDescent="0.25">
      <c r="A290" s="13" t="s">
        <v>6594</v>
      </c>
      <c r="B290" s="14" t="s">
        <v>7111</v>
      </c>
      <c r="C290" s="15" t="s">
        <v>7112</v>
      </c>
      <c r="D290" s="15" t="s">
        <v>7113</v>
      </c>
      <c r="E290" s="16" t="s">
        <v>6237</v>
      </c>
      <c r="F290" s="136" t="s">
        <v>3</v>
      </c>
      <c r="G290" s="137" t="s">
        <v>41</v>
      </c>
      <c r="H290" s="54" t="s">
        <v>6240</v>
      </c>
    </row>
    <row r="291" spans="1:8" ht="30" x14ac:dyDescent="0.25">
      <c r="A291" s="13" t="s">
        <v>6594</v>
      </c>
      <c r="B291" s="14" t="s">
        <v>7114</v>
      </c>
      <c r="C291" s="15" t="s">
        <v>7115</v>
      </c>
      <c r="D291" s="15" t="s">
        <v>7116</v>
      </c>
      <c r="E291" s="16" t="s">
        <v>6237</v>
      </c>
      <c r="F291" s="136" t="s">
        <v>3</v>
      </c>
      <c r="G291" s="137" t="s">
        <v>41</v>
      </c>
      <c r="H291" s="54" t="s">
        <v>6240</v>
      </c>
    </row>
    <row r="292" spans="1:8" x14ac:dyDescent="0.25">
      <c r="A292" s="13" t="s">
        <v>6594</v>
      </c>
      <c r="B292" s="14" t="s">
        <v>7117</v>
      </c>
      <c r="C292" s="15" t="s">
        <v>7118</v>
      </c>
      <c r="D292" s="15" t="s">
        <v>7119</v>
      </c>
      <c r="E292" s="16" t="s">
        <v>6237</v>
      </c>
      <c r="F292" s="136" t="s">
        <v>3</v>
      </c>
      <c r="G292" s="137" t="s">
        <v>41</v>
      </c>
      <c r="H292" s="54" t="s">
        <v>6240</v>
      </c>
    </row>
    <row r="293" spans="1:8" x14ac:dyDescent="0.25">
      <c r="A293" s="13" t="s">
        <v>6594</v>
      </c>
      <c r="B293" s="14" t="s">
        <v>7120</v>
      </c>
      <c r="C293" s="15" t="s">
        <v>7121</v>
      </c>
      <c r="D293" s="15" t="s">
        <v>7122</v>
      </c>
      <c r="E293" s="16" t="s">
        <v>6237</v>
      </c>
      <c r="F293" s="136" t="s">
        <v>3</v>
      </c>
      <c r="G293" s="137" t="s">
        <v>41</v>
      </c>
      <c r="H293" s="54" t="s">
        <v>6240</v>
      </c>
    </row>
    <row r="294" spans="1:8" x14ac:dyDescent="0.25">
      <c r="A294" s="13" t="s">
        <v>6594</v>
      </c>
      <c r="B294" s="14" t="s">
        <v>7123</v>
      </c>
      <c r="C294" s="15" t="s">
        <v>7124</v>
      </c>
      <c r="D294" s="15" t="s">
        <v>7125</v>
      </c>
      <c r="E294" s="16" t="s">
        <v>6237</v>
      </c>
      <c r="F294" s="136" t="s">
        <v>3</v>
      </c>
      <c r="G294" s="137" t="s">
        <v>41</v>
      </c>
      <c r="H294" s="54" t="s">
        <v>6240</v>
      </c>
    </row>
    <row r="295" spans="1:8" x14ac:dyDescent="0.25">
      <c r="A295" s="13" t="s">
        <v>6594</v>
      </c>
      <c r="B295" s="14" t="s">
        <v>7126</v>
      </c>
      <c r="C295" s="15" t="s">
        <v>7127</v>
      </c>
      <c r="D295" s="15" t="s">
        <v>7128</v>
      </c>
      <c r="E295" s="16" t="s">
        <v>6237</v>
      </c>
      <c r="F295" s="136" t="s">
        <v>3</v>
      </c>
      <c r="G295" s="137" t="s">
        <v>41</v>
      </c>
      <c r="H295" s="54" t="s">
        <v>6240</v>
      </c>
    </row>
    <row r="296" spans="1:8" x14ac:dyDescent="0.25">
      <c r="A296" s="13" t="s">
        <v>6594</v>
      </c>
      <c r="B296" s="14" t="s">
        <v>7129</v>
      </c>
      <c r="C296" s="15" t="s">
        <v>7130</v>
      </c>
      <c r="D296" s="15" t="s">
        <v>7131</v>
      </c>
      <c r="E296" s="16" t="s">
        <v>6237</v>
      </c>
      <c r="F296" s="136" t="s">
        <v>3</v>
      </c>
      <c r="G296" s="137" t="s">
        <v>41</v>
      </c>
      <c r="H296" s="54" t="s">
        <v>6240</v>
      </c>
    </row>
    <row r="297" spans="1:8" x14ac:dyDescent="0.25">
      <c r="A297" s="13" t="s">
        <v>6594</v>
      </c>
      <c r="B297" s="14" t="s">
        <v>7132</v>
      </c>
      <c r="C297" s="15" t="s">
        <v>7133</v>
      </c>
      <c r="D297" s="15" t="s">
        <v>7134</v>
      </c>
      <c r="E297" s="16" t="s">
        <v>6237</v>
      </c>
      <c r="F297" s="136" t="s">
        <v>3</v>
      </c>
      <c r="G297" s="137" t="s">
        <v>41</v>
      </c>
      <c r="H297" s="54" t="s">
        <v>6240</v>
      </c>
    </row>
    <row r="298" spans="1:8" x14ac:dyDescent="0.25">
      <c r="A298" s="13" t="s">
        <v>6594</v>
      </c>
      <c r="B298" s="14" t="s">
        <v>7135</v>
      </c>
      <c r="C298" s="15" t="s">
        <v>7136</v>
      </c>
      <c r="D298" s="15" t="s">
        <v>7137</v>
      </c>
      <c r="E298" s="16" t="s">
        <v>6237</v>
      </c>
      <c r="F298" s="136" t="s">
        <v>3</v>
      </c>
      <c r="G298" s="137" t="s">
        <v>41</v>
      </c>
      <c r="H298" s="54" t="s">
        <v>6240</v>
      </c>
    </row>
    <row r="299" spans="1:8" x14ac:dyDescent="0.25">
      <c r="A299" s="13" t="s">
        <v>6594</v>
      </c>
      <c r="B299" s="14" t="s">
        <v>7138</v>
      </c>
      <c r="C299" s="15" t="s">
        <v>7139</v>
      </c>
      <c r="D299" s="15" t="s">
        <v>7140</v>
      </c>
      <c r="E299" s="16" t="s">
        <v>6237</v>
      </c>
      <c r="F299" s="136" t="s">
        <v>3</v>
      </c>
      <c r="G299" s="137" t="s">
        <v>41</v>
      </c>
      <c r="H299" s="54" t="s">
        <v>6240</v>
      </c>
    </row>
    <row r="300" spans="1:8" x14ac:dyDescent="0.25">
      <c r="A300" s="13" t="s">
        <v>6594</v>
      </c>
      <c r="B300" s="14" t="s">
        <v>7141</v>
      </c>
      <c r="C300" s="15" t="s">
        <v>7142</v>
      </c>
      <c r="D300" s="15" t="s">
        <v>7143</v>
      </c>
      <c r="E300" s="16" t="s">
        <v>6237</v>
      </c>
      <c r="F300" s="136" t="s">
        <v>3</v>
      </c>
      <c r="G300" s="137" t="s">
        <v>41</v>
      </c>
      <c r="H300" s="54" t="s">
        <v>6240</v>
      </c>
    </row>
    <row r="301" spans="1:8" x14ac:dyDescent="0.25">
      <c r="A301" s="13" t="s">
        <v>6594</v>
      </c>
      <c r="B301" s="14" t="s">
        <v>7144</v>
      </c>
      <c r="C301" s="15" t="s">
        <v>7145</v>
      </c>
      <c r="D301" s="15" t="s">
        <v>7146</v>
      </c>
      <c r="E301" s="16" t="s">
        <v>6237</v>
      </c>
      <c r="F301" s="136" t="s">
        <v>3</v>
      </c>
      <c r="G301" s="137" t="s">
        <v>41</v>
      </c>
      <c r="H301" s="54" t="s">
        <v>6240</v>
      </c>
    </row>
    <row r="302" spans="1:8" x14ac:dyDescent="0.25">
      <c r="A302" s="13" t="s">
        <v>6594</v>
      </c>
      <c r="B302" s="14" t="s">
        <v>7147</v>
      </c>
      <c r="C302" s="15" t="s">
        <v>7148</v>
      </c>
      <c r="D302" s="15" t="s">
        <v>7149</v>
      </c>
      <c r="E302" s="16" t="s">
        <v>6237</v>
      </c>
      <c r="F302" s="136" t="s">
        <v>3</v>
      </c>
      <c r="G302" s="137" t="s">
        <v>41</v>
      </c>
      <c r="H302" s="54" t="s">
        <v>6240</v>
      </c>
    </row>
    <row r="303" spans="1:8" x14ac:dyDescent="0.25">
      <c r="A303" s="13" t="s">
        <v>6594</v>
      </c>
      <c r="B303" s="14" t="s">
        <v>7150</v>
      </c>
      <c r="C303" s="15" t="s">
        <v>7151</v>
      </c>
      <c r="D303" s="15" t="s">
        <v>7152</v>
      </c>
      <c r="E303" s="16" t="s">
        <v>6237</v>
      </c>
      <c r="F303" s="136" t="s">
        <v>3</v>
      </c>
      <c r="G303" s="137" t="s">
        <v>41</v>
      </c>
      <c r="H303" s="54" t="s">
        <v>6240</v>
      </c>
    </row>
    <row r="304" spans="1:8" x14ac:dyDescent="0.25">
      <c r="A304" s="13" t="s">
        <v>6594</v>
      </c>
      <c r="B304" s="14" t="s">
        <v>7153</v>
      </c>
      <c r="C304" s="15" t="s">
        <v>7154</v>
      </c>
      <c r="D304" s="15" t="s">
        <v>7155</v>
      </c>
      <c r="E304" s="16" t="s">
        <v>6237</v>
      </c>
      <c r="F304" s="136" t="s">
        <v>3</v>
      </c>
      <c r="G304" s="137" t="s">
        <v>41</v>
      </c>
      <c r="H304" s="54" t="s">
        <v>6240</v>
      </c>
    </row>
    <row r="305" spans="1:8" x14ac:dyDescent="0.25">
      <c r="A305" s="13" t="s">
        <v>6594</v>
      </c>
      <c r="B305" s="14" t="s">
        <v>7156</v>
      </c>
      <c r="C305" s="15" t="s">
        <v>7157</v>
      </c>
      <c r="D305" s="15" t="s">
        <v>7158</v>
      </c>
      <c r="E305" s="16" t="s">
        <v>6237</v>
      </c>
      <c r="F305" s="136" t="s">
        <v>3</v>
      </c>
      <c r="G305" s="137" t="s">
        <v>41</v>
      </c>
      <c r="H305" s="54" t="s">
        <v>6240</v>
      </c>
    </row>
    <row r="306" spans="1:8" x14ac:dyDescent="0.25">
      <c r="A306" s="13" t="s">
        <v>6594</v>
      </c>
      <c r="B306" s="14" t="s">
        <v>7159</v>
      </c>
      <c r="C306" s="15" t="s">
        <v>7160</v>
      </c>
      <c r="D306" s="15" t="s">
        <v>7161</v>
      </c>
      <c r="E306" s="16" t="s">
        <v>6237</v>
      </c>
      <c r="F306" s="136" t="s">
        <v>3</v>
      </c>
      <c r="G306" s="137" t="s">
        <v>41</v>
      </c>
      <c r="H306" s="54" t="s">
        <v>6240</v>
      </c>
    </row>
    <row r="307" spans="1:8" x14ac:dyDescent="0.25">
      <c r="A307" s="13" t="s">
        <v>6594</v>
      </c>
      <c r="B307" s="14" t="s">
        <v>7162</v>
      </c>
      <c r="C307" s="15" t="s">
        <v>7163</v>
      </c>
      <c r="D307" s="15" t="s">
        <v>7164</v>
      </c>
      <c r="E307" s="16" t="s">
        <v>6237</v>
      </c>
      <c r="F307" s="136" t="s">
        <v>3</v>
      </c>
      <c r="G307" s="137" t="s">
        <v>41</v>
      </c>
      <c r="H307" s="54" t="s">
        <v>6240</v>
      </c>
    </row>
    <row r="308" spans="1:8" x14ac:dyDescent="0.25">
      <c r="A308" s="13" t="s">
        <v>6594</v>
      </c>
      <c r="B308" s="14" t="s">
        <v>6237</v>
      </c>
      <c r="C308" s="14" t="s">
        <v>6237</v>
      </c>
      <c r="D308" s="15" t="s">
        <v>7165</v>
      </c>
      <c r="E308" s="16" t="s">
        <v>6237</v>
      </c>
      <c r="F308" s="136" t="s">
        <v>3</v>
      </c>
      <c r="G308" s="137" t="s">
        <v>41</v>
      </c>
      <c r="H308" s="54" t="s">
        <v>6240</v>
      </c>
    </row>
    <row r="309" spans="1:8" x14ac:dyDescent="0.25">
      <c r="A309" s="13" t="s">
        <v>6594</v>
      </c>
      <c r="B309" s="14" t="s">
        <v>6237</v>
      </c>
      <c r="C309" s="14" t="s">
        <v>6237</v>
      </c>
      <c r="D309" s="15" t="s">
        <v>7166</v>
      </c>
      <c r="E309" s="16" t="s">
        <v>6237</v>
      </c>
      <c r="F309" s="136" t="s">
        <v>3</v>
      </c>
      <c r="G309" s="137" t="s">
        <v>41</v>
      </c>
      <c r="H309" s="54" t="s">
        <v>6240</v>
      </c>
    </row>
    <row r="310" spans="1:8" x14ac:dyDescent="0.25">
      <c r="A310" s="13" t="s">
        <v>6594</v>
      </c>
      <c r="B310" s="14" t="s">
        <v>6237</v>
      </c>
      <c r="C310" s="14" t="s">
        <v>6237</v>
      </c>
      <c r="D310" s="15" t="s">
        <v>7167</v>
      </c>
      <c r="E310" s="23" t="s">
        <v>6239</v>
      </c>
      <c r="F310" s="136" t="s">
        <v>3</v>
      </c>
      <c r="G310" s="137" t="s">
        <v>41</v>
      </c>
      <c r="H310" s="54" t="s">
        <v>6240</v>
      </c>
    </row>
    <row r="311" spans="1:8" x14ac:dyDescent="0.25">
      <c r="A311" s="13" t="s">
        <v>6594</v>
      </c>
      <c r="B311" s="14" t="s">
        <v>6237</v>
      </c>
      <c r="C311" s="14" t="s">
        <v>6237</v>
      </c>
      <c r="D311" s="15" t="s">
        <v>7168</v>
      </c>
      <c r="E311" s="23" t="s">
        <v>63</v>
      </c>
      <c r="F311" s="136" t="s">
        <v>3</v>
      </c>
      <c r="G311" s="137" t="s">
        <v>41</v>
      </c>
      <c r="H311" s="54" t="s">
        <v>6240</v>
      </c>
    </row>
    <row r="312" spans="1:8" x14ac:dyDescent="0.25">
      <c r="A312" s="13" t="s">
        <v>6594</v>
      </c>
      <c r="B312" s="14" t="s">
        <v>6237</v>
      </c>
      <c r="C312" s="14" t="s">
        <v>6237</v>
      </c>
      <c r="D312" s="15" t="s">
        <v>7169</v>
      </c>
      <c r="E312" s="16" t="s">
        <v>6237</v>
      </c>
      <c r="F312" s="136" t="s">
        <v>3</v>
      </c>
      <c r="G312" s="137" t="s">
        <v>41</v>
      </c>
      <c r="H312" s="54" t="s">
        <v>6240</v>
      </c>
    </row>
    <row r="313" spans="1:8" x14ac:dyDescent="0.25">
      <c r="A313" s="13" t="s">
        <v>6594</v>
      </c>
      <c r="B313" s="51" t="s">
        <v>7170</v>
      </c>
      <c r="C313" s="13" t="s">
        <v>7171</v>
      </c>
      <c r="D313" s="21" t="s">
        <v>7172</v>
      </c>
      <c r="E313" s="16" t="s">
        <v>6237</v>
      </c>
      <c r="F313" s="136" t="s">
        <v>3</v>
      </c>
      <c r="G313" s="137" t="s">
        <v>41</v>
      </c>
      <c r="H313" s="54" t="s">
        <v>6240</v>
      </c>
    </row>
    <row r="314" spans="1:8" ht="30" x14ac:dyDescent="0.25">
      <c r="A314" s="22" t="s">
        <v>7173</v>
      </c>
      <c r="B314" s="29" t="s">
        <v>7174</v>
      </c>
      <c r="C314" s="29" t="s">
        <v>6255</v>
      </c>
      <c r="D314" s="56" t="s">
        <v>7175</v>
      </c>
      <c r="E314" s="23" t="s">
        <v>7176</v>
      </c>
      <c r="F314" s="138" t="s">
        <v>41</v>
      </c>
      <c r="G314" s="139" t="s">
        <v>7177</v>
      </c>
      <c r="H314" s="54" t="s">
        <v>7178</v>
      </c>
    </row>
    <row r="315" spans="1:8" x14ac:dyDescent="0.25">
      <c r="A315" s="29" t="s">
        <v>7179</v>
      </c>
      <c r="B315" s="59" t="s">
        <v>7180</v>
      </c>
      <c r="C315" s="58" t="s">
        <v>6255</v>
      </c>
      <c r="D315" s="58" t="s">
        <v>7181</v>
      </c>
      <c r="E315" s="23" t="s">
        <v>1269</v>
      </c>
      <c r="F315" s="138" t="s">
        <v>64</v>
      </c>
      <c r="G315" s="139" t="s">
        <v>7177</v>
      </c>
      <c r="H315" s="54" t="s">
        <v>7178</v>
      </c>
    </row>
    <row r="316" spans="1:8" x14ac:dyDescent="0.25">
      <c r="A316" s="22" t="s">
        <v>7182</v>
      </c>
      <c r="B316" s="57" t="s">
        <v>7183</v>
      </c>
      <c r="C316" s="56" t="s">
        <v>7184</v>
      </c>
      <c r="D316" s="58" t="s">
        <v>7185</v>
      </c>
      <c r="E316" s="23" t="s">
        <v>1226</v>
      </c>
      <c r="F316" s="140" t="s">
        <v>41</v>
      </c>
      <c r="G316" s="139" t="s">
        <v>7177</v>
      </c>
      <c r="H316" s="66" t="s">
        <v>7186</v>
      </c>
    </row>
    <row r="317" spans="1:8" ht="30" x14ac:dyDescent="0.25">
      <c r="A317" s="22" t="s">
        <v>7187</v>
      </c>
      <c r="B317" s="60" t="s">
        <v>7188</v>
      </c>
      <c r="C317" s="58" t="s">
        <v>6255</v>
      </c>
      <c r="D317" s="56" t="s">
        <v>7189</v>
      </c>
      <c r="E317" s="23" t="s">
        <v>1269</v>
      </c>
      <c r="F317" s="138" t="s">
        <v>41</v>
      </c>
      <c r="G317" s="139" t="s">
        <v>7177</v>
      </c>
      <c r="H317" s="54" t="s">
        <v>7178</v>
      </c>
    </row>
    <row r="318" spans="1:8" s="72" customFormat="1" x14ac:dyDescent="0.25">
      <c r="A318" s="22" t="s">
        <v>7190</v>
      </c>
      <c r="B318" s="70" t="s">
        <v>7191</v>
      </c>
      <c r="C318" s="22" t="s">
        <v>7192</v>
      </c>
      <c r="D318" s="22" t="s">
        <v>7193</v>
      </c>
      <c r="E318" s="23" t="s">
        <v>1226</v>
      </c>
      <c r="F318" s="138" t="s">
        <v>64</v>
      </c>
      <c r="G318" s="136" t="s">
        <v>7177</v>
      </c>
      <c r="H318" s="66" t="s">
        <v>7186</v>
      </c>
    </row>
    <row r="319" spans="1:8" s="72" customFormat="1" x14ac:dyDescent="0.25">
      <c r="A319" s="22" t="s">
        <v>7194</v>
      </c>
      <c r="B319" s="70" t="s">
        <v>7195</v>
      </c>
      <c r="C319" s="22" t="s">
        <v>7196</v>
      </c>
      <c r="D319" s="22" t="s">
        <v>7197</v>
      </c>
      <c r="E319" s="23" t="s">
        <v>1226</v>
      </c>
      <c r="F319" s="138" t="s">
        <v>64</v>
      </c>
      <c r="G319" s="136" t="s">
        <v>7177</v>
      </c>
      <c r="H319" s="66" t="s">
        <v>7186</v>
      </c>
    </row>
    <row r="320" spans="1:8" s="72" customFormat="1" x14ac:dyDescent="0.25">
      <c r="A320" s="22" t="s">
        <v>7198</v>
      </c>
      <c r="B320" s="73" t="s">
        <v>7199</v>
      </c>
      <c r="C320" s="22" t="s">
        <v>6255</v>
      </c>
      <c r="D320" s="22" t="s">
        <v>7200</v>
      </c>
      <c r="E320" s="23" t="s">
        <v>1269</v>
      </c>
      <c r="F320" s="138" t="s">
        <v>64</v>
      </c>
      <c r="G320" s="136" t="s">
        <v>7177</v>
      </c>
      <c r="H320" s="66" t="s">
        <v>7178</v>
      </c>
    </row>
    <row r="321" spans="1:8" s="72" customFormat="1" x14ac:dyDescent="0.25">
      <c r="A321" s="22" t="s">
        <v>7201</v>
      </c>
      <c r="B321" s="73" t="s">
        <v>7202</v>
      </c>
      <c r="C321" s="22" t="s">
        <v>6255</v>
      </c>
      <c r="D321" s="22" t="s">
        <v>7200</v>
      </c>
      <c r="E321" s="23" t="s">
        <v>1269</v>
      </c>
      <c r="F321" s="138" t="s">
        <v>64</v>
      </c>
      <c r="G321" s="136" t="s">
        <v>7177</v>
      </c>
      <c r="H321" s="66" t="s">
        <v>7178</v>
      </c>
    </row>
    <row r="322" spans="1:8" s="72" customFormat="1" x14ac:dyDescent="0.25">
      <c r="A322" s="22" t="s">
        <v>7203</v>
      </c>
      <c r="B322" s="73" t="s">
        <v>7204</v>
      </c>
      <c r="C322" s="22" t="s">
        <v>6255</v>
      </c>
      <c r="D322" s="22" t="s">
        <v>7200</v>
      </c>
      <c r="E322" s="23" t="s">
        <v>1269</v>
      </c>
      <c r="F322" s="138" t="s">
        <v>64</v>
      </c>
      <c r="G322" s="136" t="s">
        <v>7177</v>
      </c>
      <c r="H322" s="66" t="s">
        <v>7178</v>
      </c>
    </row>
    <row r="323" spans="1:8" s="72" customFormat="1" x14ac:dyDescent="0.25">
      <c r="A323" s="22" t="s">
        <v>7205</v>
      </c>
      <c r="B323" s="73" t="s">
        <v>7206</v>
      </c>
      <c r="C323" s="22" t="s">
        <v>6255</v>
      </c>
      <c r="D323" s="22" t="s">
        <v>7200</v>
      </c>
      <c r="E323" s="23" t="s">
        <v>1269</v>
      </c>
      <c r="F323" s="138" t="s">
        <v>64</v>
      </c>
      <c r="G323" s="136" t="s">
        <v>7177</v>
      </c>
      <c r="H323" s="66" t="s">
        <v>7178</v>
      </c>
    </row>
    <row r="324" spans="1:8" s="72" customFormat="1" x14ac:dyDescent="0.25">
      <c r="A324" s="22" t="s">
        <v>7207</v>
      </c>
      <c r="B324" s="73" t="s">
        <v>7208</v>
      </c>
      <c r="C324" s="22" t="s">
        <v>6255</v>
      </c>
      <c r="D324" s="22" t="s">
        <v>7200</v>
      </c>
      <c r="E324" s="23" t="s">
        <v>1269</v>
      </c>
      <c r="F324" s="138" t="s">
        <v>64</v>
      </c>
      <c r="G324" s="136" t="s">
        <v>7177</v>
      </c>
      <c r="H324" s="66" t="s">
        <v>7178</v>
      </c>
    </row>
    <row r="325" spans="1:8" x14ac:dyDescent="0.25">
      <c r="A325" s="28" t="s">
        <v>6068</v>
      </c>
      <c r="B325" s="18" t="s">
        <v>6069</v>
      </c>
      <c r="C325" s="28" t="s">
        <v>6070</v>
      </c>
      <c r="D325" s="116" t="s">
        <v>6071</v>
      </c>
      <c r="E325" s="117" t="s">
        <v>1226</v>
      </c>
      <c r="F325" s="141" t="s">
        <v>319</v>
      </c>
      <c r="G325" s="136" t="s">
        <v>319</v>
      </c>
      <c r="H325" s="118" t="s">
        <v>7186</v>
      </c>
    </row>
    <row r="326" spans="1:8" s="115" customFormat="1" x14ac:dyDescent="0.25">
      <c r="A326" s="131" t="s">
        <v>4043</v>
      </c>
      <c r="B326" s="132" t="s">
        <v>4044</v>
      </c>
      <c r="C326" s="132" t="s">
        <v>4045</v>
      </c>
      <c r="D326" s="133" t="s">
        <v>4046</v>
      </c>
      <c r="E326" s="74" t="s">
        <v>1226</v>
      </c>
      <c r="F326" s="134">
        <v>44587</v>
      </c>
      <c r="G326" s="134">
        <v>44587</v>
      </c>
      <c r="H326" s="75" t="s">
        <v>7186</v>
      </c>
    </row>
    <row r="327" spans="1:8" s="115" customFormat="1" x14ac:dyDescent="0.25">
      <c r="A327" s="131" t="s">
        <v>7606</v>
      </c>
      <c r="B327" s="135" t="s">
        <v>7607</v>
      </c>
      <c r="C327" s="131" t="s">
        <v>7608</v>
      </c>
      <c r="D327" s="133" t="s">
        <v>7609</v>
      </c>
      <c r="E327" s="74" t="s">
        <v>1226</v>
      </c>
      <c r="F327" s="134">
        <v>44587</v>
      </c>
      <c r="G327" s="134">
        <v>44587</v>
      </c>
      <c r="H327" s="75" t="s">
        <v>7186</v>
      </c>
    </row>
    <row r="328" spans="1:8" s="1" customFormat="1" ht="30" x14ac:dyDescent="0.25">
      <c r="A328" s="152" t="s">
        <v>7530</v>
      </c>
      <c r="B328" s="153" t="s">
        <v>7504</v>
      </c>
      <c r="C328" s="152" t="s">
        <v>6255</v>
      </c>
      <c r="D328" s="133" t="s">
        <v>7531</v>
      </c>
      <c r="E328" s="154" t="s">
        <v>1226</v>
      </c>
      <c r="F328" s="155" t="s">
        <v>7699</v>
      </c>
      <c r="G328" s="155" t="s">
        <v>8215</v>
      </c>
      <c r="H328" s="156" t="s">
        <v>7178</v>
      </c>
    </row>
  </sheetData>
  <autoFilter ref="A2:H324" xr:uid="{00000000-0009-0000-0000-000003000000}">
    <sortState ref="A3:H313">
      <sortCondition ref="A2:A313"/>
    </sortState>
  </autoFilter>
  <mergeCells count="2">
    <mergeCell ref="A1:E1"/>
    <mergeCell ref="F1:H1"/>
  </mergeCells>
  <pageMargins left="0.25" right="0.25" top="0.75" bottom="0.75" header="0.3" footer="0.3"/>
  <pageSetup fitToHeight="0" orientation="portrait" r:id="rId1"/>
  <headerFooter>
    <oddHeader>&amp;L&amp;G&amp;RRev--
&amp;D&amp;C&amp;"Calibri,Regular"&amp;10</oddHeader>
    <oddFooter>&amp;C* CAS Registry Number is a Registered Trademark of the American Chemical Society. CAS recommends the verification of the CAS RNs through CAS Client Services.
©2015 International Aerospace Environmental Group™. All Rights Reserved.  &amp;R&amp;P</oddFooter>
    <evenHeader>&amp;C&amp;"Calibri,Regular"&amp;10</evenHeader>
    <firstHeader>&amp;C&amp;"Calibri,Regular"&amp;10</first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8FB551407751D43B71FA9FF21DD6BC3" ma:contentTypeVersion="7" ma:contentTypeDescription="Create a new document." ma:contentTypeScope="" ma:versionID="33e22cbb3b2b9eb36219800c01676476">
  <xsd:schema xmlns:xsd="http://www.w3.org/2001/XMLSchema" xmlns:xs="http://www.w3.org/2001/XMLSchema" xmlns:p="http://schemas.microsoft.com/office/2006/metadata/properties" xmlns:ns2="da16a2b3-32e8-4749-aa7f-962c8bc1d3fc" xmlns:ns3="d404c0b0-ecba-4c18-a1ea-0643d4e5b43d" targetNamespace="http://schemas.microsoft.com/office/2006/metadata/properties" ma:root="true" ma:fieldsID="c611bf142f0c64214fa5f7e8eb22d788" ns2:_="" ns3:_="">
    <xsd:import namespace="da16a2b3-32e8-4749-aa7f-962c8bc1d3fc"/>
    <xsd:import namespace="d404c0b0-ecba-4c18-a1ea-0643d4e5b43d"/>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6a2b3-32e8-4749-aa7f-962c8bc1d3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04c0b0-ecba-4c18-a1ea-0643d4e5b43d"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GU1M2FjMS1iZjVmLTRhYWUtOWNmMS0wNzUwOWUyM2E0YjAiIG9yaWdpbj0idXNlclNlbGVjdGVkIiAvPjxVc2VyTmFtZT5VU1x2YWo2OTYwPC9Vc2VyTmFtZT48RGF0ZVRpbWU+MTIvMTgvMjAyMCA4OjEwOjAwIFBNPC9EYXRlVGltZT48TGFiZWxTdHJpbmc+VGhpcyBhcnRpZmFjdCBoYXMgbm8gY2xhc3NpZmljYXRpb24uPC9MYWJlbFN0cmluZz48L2l0ZW0+PGl0ZW0+PHNpc2wgc2lzbFZlcnNpb249IjAiIHBvbGljeT0iY2RlNTNhYzEtYmY1Zi00YWFlLTljZjEtMDc1MDllMjNhNGIwIiBvcmlnaW49InVzZXJTZWxlY3RlZCI+PGVsZW1lbnQgdWlkPSJkZWNlY2JkNi1kYTNiLTQ2ZmUtOGYwMC1mOWQ5ZGVlYTJlZTEiIHZhbHVlPSIiIHhtbG5zPSJodHRwOi8vd3d3LmJvbGRvbmphbWVzLmNvbS8yMDA4LzAxL3NpZS9pbnRlcm5hbC9sYWJlbCIgLz48ZWxlbWVudCB1aWQ9ImJiYmY3YmY0LTRmNGYtNDE4OS05YzVlLTY1MDE1ZGU4YTZhZCIgdmFsdWU9IiIgeG1sbnM9Imh0dHA6Ly93d3cuYm9sZG9uamFtZXMuY29tLzIwMDgvMDEvc2llL2ludGVybmFsL2xhYmVsIiAvPjxlbGVtZW50IHVpZD0iYmJhOTRjNjUtYWMzZC00ZjM0LWIyZTEtOGRlMTFlZjZmMDFjIiB2YWx1ZT0iIiB4bWxucz0iaHR0cDovL3d3dy5ib2xkb25qYW1lcy5jb20vMjAwOC8wMS9zaWUvaW50ZXJuYWwvbGFiZWwiIC8+PGVsZW1lbnQgdWlkPSJiYzJiN2MwMS02ZGIxLTRlN2QtODhkMS1mYzYxNjc0Zjg2ZmQiIHZhbHVlPSIiIHhtbG5zPSJodHRwOi8vd3d3LmJvbGRvbmphbWVzLmNvbS8yMDA4LzAxL3NpZS9pbnRlcm5hbC9sYWJlbCIgLz48ZWxlbWVudCB1aWQ9IjkyZTk5M2EzLWFmMzItNGFmYi1hYTE5LTNhNDljZGI4MmM3YSIgdmFsdWU9IiIgeG1sbnM9Imh0dHA6Ly93d3cuYm9sZG9uamFtZXMuY29tLzIwMDgvMDEvc2llL2ludGVybmFsL2xhYmVsIiAvPjwvc2lzbD48VXNlck5hbWU+VVNcdmFqNjk2MDwvVXNlck5hbWU+PERhdGVUaW1lPjEyLzE4LzIwMjAgODoxNDo1MyBQTTwvRGF0ZVRpbWU+PExhYmVsU3RyaW5nPk9yaWdpbiBKdXJpc2RpY3Rpb246IFVTICB8IFVucmVzdHJpY3RlZCBDb250ZW50IHwgTm8gbWFya2luZyBhcHBsaWVkIGJ5IHRoaXMgdG9vbCB8IE90aGVyIEluZm9ybWF0aW9uIChOb3QgUmVxdWlyaW5nIGFuIEV4cG9ydCBDb250cm9sIE1hcmtpbmcpIHwgTm8gbWFya2luZyBhcHBsaWVkIGJ5IHRoZSB0b29sPC9MYWJlbFN0cmluZz48L2l0ZW0+PC9sYWJlbEhpc3Rvcnk+</Value>
</WrappedLabelHistory>
</file>

<file path=customXml/item4.xml><?xml version="1.0" encoding="utf-8"?>
<sisl xmlns:xsi="http://www.w3.org/2001/XMLSchema-instance" xmlns:xsd="http://www.w3.org/2001/XMLSchema" xmlns="http://www.boldonjames.com/2008/01/sie/internal/label" sislVersion="0" policy="cde53ac1-bf5f-4aae-9cf1-07509e23a4b0" origin="userSelected">
  <element uid="dececbd6-da3b-46fe-8f00-f9d9deea2ee1" value=""/>
  <element uid="bbbf7bf4-4f4f-4189-9c5e-65015de8a6ad" value=""/>
  <element uid="bba94c65-ac3d-4f34-b2e1-8de11ef6f01c" value=""/>
  <element uid="bc2b7c01-6db1-4e7d-88d1-fc61674f86fd" value=""/>
  <element uid="92e993a3-af32-4afb-aa19-3a49cdb82c7a" value=""/>
</sisl>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0D7052-275C-47C8-AEE4-44788EE27881}">
  <ds:schemaRefs>
    <ds:schemaRef ds:uri="http://purl.org/dc/elements/1.1/"/>
    <ds:schemaRef ds:uri="http://schemas.microsoft.com/office/infopath/2007/PartnerControls"/>
    <ds:schemaRef ds:uri="http://schemas.microsoft.com/office/2006/documentManagement/types"/>
    <ds:schemaRef ds:uri="http://purl.org/dc/terms/"/>
    <ds:schemaRef ds:uri="d404c0b0-ecba-4c18-a1ea-0643d4e5b43d"/>
    <ds:schemaRef ds:uri="http://www.w3.org/XML/1998/namespace"/>
    <ds:schemaRef ds:uri="http://purl.org/dc/dcmitype/"/>
    <ds:schemaRef ds:uri="http://schemas.openxmlformats.org/package/2006/metadata/core-properties"/>
    <ds:schemaRef ds:uri="da16a2b3-32e8-4749-aa7f-962c8bc1d3fc"/>
    <ds:schemaRef ds:uri="http://schemas.microsoft.com/office/2006/metadata/properties"/>
  </ds:schemaRefs>
</ds:datastoreItem>
</file>

<file path=customXml/itemProps2.xml><?xml version="1.0" encoding="utf-8"?>
<ds:datastoreItem xmlns:ds="http://schemas.openxmlformats.org/officeDocument/2006/customXml" ds:itemID="{82F1377E-81F0-4E43-9D19-B766F91E62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6a2b3-32e8-4749-aa7f-962c8bc1d3fc"/>
    <ds:schemaRef ds:uri="d404c0b0-ecba-4c18-a1ea-0643d4e5b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D3ABE5-2085-4136-8605-66A188439707}">
  <ds:schemaRefs>
    <ds:schemaRef ds:uri="http://www.w3.org/2001/XMLSchema"/>
    <ds:schemaRef ds:uri="http://www.boldonjames.com/2016/02/Classifier/internal/wrappedLabelHistory"/>
  </ds:schemaRefs>
</ds:datastoreItem>
</file>

<file path=customXml/itemProps4.xml><?xml version="1.0" encoding="utf-8"?>
<ds:datastoreItem xmlns:ds="http://schemas.openxmlformats.org/officeDocument/2006/customXml" ds:itemID="{A60053F2-49A7-4EF3-9A71-CE1ED4FD883E}">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6FD0DEDC-963E-4978-AFFA-655622CDE1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 &amp; Terms</vt:lpstr>
      <vt:lpstr>IAEG Regulatory Criteria</vt:lpstr>
      <vt:lpstr>AD-DSL v6.0</vt:lpstr>
      <vt:lpstr>Deletions</vt:lpstr>
      <vt:lpstr>Deletions!Print_Titles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[rtnipcontrolcode:unrestricted|rtnipcontrolcodevm:noipvm|rtnexportcontrolcountry:usa|rtnexportcontrolcode:otherinfo|rtnexportcontrolcodevm:nousecvm|]</dc:subject>
  <dc:creator>Jonathan Cottrill</dc:creator>
  <cp:keywords/>
  <dc:description/>
  <cp:lastModifiedBy>Kupper, Carolyn L</cp:lastModifiedBy>
  <cp:revision/>
  <dcterms:created xsi:type="dcterms:W3CDTF">2015-11-11T15:05:14Z</dcterms:created>
  <dcterms:modified xsi:type="dcterms:W3CDTF">2022-04-15T23:03:47Z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0x01010038FB551407751D43B71FA9FF21DD6BC3</vt:lpwstr>
  </property>
  <property fmtid="{D5CDD505-2E9C-101B-9397-08002B2CF9AE}" pid="3" name="docIndexRef">
    <vt:lpwstr>28593a9f-dd2d-41b2-b7f7-8fea7a1cbaa9</vt:lpwstr>
  </property>
  <property fmtid="{D5CDD505-2E9C-101B-9397-08002B2CF9AE}" pid="4" name="bjSaver">
    <vt:lpwstr>rvnbS4XBOUfSqJ4ZwaU3eT7mB2lCMjp1</vt:lpwstr>
  </property>
  <property fmtid="{D5CDD505-2E9C-101B-9397-08002B2CF9AE}" pid="5" name="bjClsUserRVM">
    <vt:lpwstr>[]</vt:lpwstr>
  </property>
  <property fmtid="{D5CDD505-2E9C-101B-9397-08002B2CF9AE}" pid="6" name="bjDocumentLabelXML">
    <vt:lpwstr>&lt;?xml version="1.0" encoding="us-ascii"?&gt;&lt;sisl xmlns:xsi="http://www.w3.org/2001/XMLSchema-instance" xmlns:xsd="http://www.w3.org/2001/XMLSchema" sislVersion="0" policy="cde53ac1-bf5f-4aae-9cf1-07509e23a4b0" origin="userSelected" xmlns="http://www.boldonj</vt:lpwstr>
  </property>
  <property fmtid="{D5CDD505-2E9C-101B-9397-08002B2CF9AE}" pid="7" name="bjDocumentLabelXML-0">
    <vt:lpwstr>ames.com/2008/01/sie/internal/label"&gt;&lt;element uid="dececbd6-da3b-46fe-8f00-f9d9deea2ee1" value="" /&gt;&lt;element uid="bbbf7bf4-4f4f-4189-9c5e-65015de8a6ad" value="" /&gt;&lt;element uid="bba94c65-ac3d-4f34-b2e1-8de11ef6f01c" value="" /&gt;&lt;element uid="bc2b7c01-6db1-4</vt:lpwstr>
  </property>
  <property fmtid="{D5CDD505-2E9C-101B-9397-08002B2CF9AE}" pid="8" name="bjDocumentLabelXML-1">
    <vt:lpwstr>e7d-88d1-fc61674f86fd" value="" /&gt;&lt;element uid="92e993a3-af32-4afb-aa19-3a49cdb82c7a" value="" /&gt;&lt;/sisl&gt;</vt:lpwstr>
  </property>
  <property fmtid="{D5CDD505-2E9C-101B-9397-08002B2CF9AE}" pid="9" name="bjDocumentSecurityLabel">
    <vt:lpwstr>Origin Jurisdiction: US  | Unrestricted Content | No marking applied by this tool | Other Information (Not Requiring an Export Control Marking) | No marking applied by the tool</vt:lpwstr>
  </property>
  <property fmtid="{D5CDD505-2E9C-101B-9397-08002B2CF9AE}" pid="10" name="rtnipcontrolcode">
    <vt:lpwstr>unrestricted</vt:lpwstr>
  </property>
  <property fmtid="{D5CDD505-2E9C-101B-9397-08002B2CF9AE}" pid="11" name="rtnipcontrolcodevm">
    <vt:lpwstr>noipvm</vt:lpwstr>
  </property>
  <property fmtid="{D5CDD505-2E9C-101B-9397-08002B2CF9AE}" pid="12" name="rtnexportcontrolcountry">
    <vt:lpwstr>usa</vt:lpwstr>
  </property>
  <property fmtid="{D5CDD505-2E9C-101B-9397-08002B2CF9AE}" pid="13" name="rtnexportcontrolcode">
    <vt:lpwstr>otherinfo</vt:lpwstr>
  </property>
  <property fmtid="{D5CDD505-2E9C-101B-9397-08002B2CF9AE}" pid="14" name="rtnexportcontrolcodevm">
    <vt:lpwstr>nousecvm</vt:lpwstr>
  </property>
  <property fmtid="{D5CDD505-2E9C-101B-9397-08002B2CF9AE}" pid="15" name="bjLabelHistoryID">
    <vt:lpwstr>{3ED3ABE5-2085-4136-8605-66A188439707}</vt:lpwstr>
  </property>
  <property fmtid="{D5CDD505-2E9C-101B-9397-08002B2CF9AE}" pid="16" name="bjCentreHeaderLabel-first">
    <vt:lpwstr>&amp;"Calibri,Regular"&amp;10</vt:lpwstr>
  </property>
  <property fmtid="{D5CDD505-2E9C-101B-9397-08002B2CF9AE}" pid="17" name="bjCentreHeaderLabel-even">
    <vt:lpwstr>&amp;"Calibri,Regular"&amp;10</vt:lpwstr>
  </property>
  <property fmtid="{D5CDD505-2E9C-101B-9397-08002B2CF9AE}" pid="18" name="bjCentreHeaderLabel">
    <vt:lpwstr>&amp;"Calibri,Regular"&amp;10</vt:lpwstr>
  </property>
</Properties>
</file>